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830" tabRatio="822" activeTab="1"/>
  </bookViews>
  <sheets>
    <sheet name="汇总封面" sheetId="1" r:id="rId1"/>
    <sheet name="分户封面" sheetId="2" r:id="rId2"/>
    <sheet name="01资产负债" sheetId="3" r:id="rId3"/>
    <sheet name="02利润" sheetId="4" r:id="rId4"/>
    <sheet name="03现金流" sheetId="5" r:id="rId5"/>
    <sheet name="04所有者权益" sheetId="6" r:id="rId6"/>
    <sheet name="05国有资产变动" sheetId="7" r:id="rId7"/>
    <sheet name="06-减值准备" sheetId="8" r:id="rId8"/>
    <sheet name="07应上交" sheetId="9" r:id="rId9"/>
    <sheet name="08基本情况" sheetId="10" r:id="rId10"/>
    <sheet name="09人力资源" sheetId="11" r:id="rId11"/>
    <sheet name="10带息负债" sheetId="12" r:id="rId12"/>
    <sheet name="财务情况表" sheetId="13" r:id="rId13"/>
    <sheet name="11应收" sheetId="14" r:id="rId14"/>
    <sheet name="12存货" sheetId="15" r:id="rId15"/>
    <sheet name="13对外股" sheetId="16" r:id="rId16"/>
    <sheet name="14并购" sheetId="17" r:id="rId17"/>
    <sheet name="15股权处置" sheetId="18" r:id="rId18"/>
    <sheet name="16金融投资风险" sheetId="19" r:id="rId19"/>
    <sheet name="17资金集中" sheetId="20" r:id="rId20"/>
    <sheet name="18担保" sheetId="21" r:id="rId21"/>
    <sheet name="19主要业务" sheetId="22" r:id="rId22"/>
    <sheet name="20成本费用" sheetId="23" r:id="rId23"/>
    <sheet name="21企业集团基本情况表" sheetId="24" r:id="rId24"/>
    <sheet name="22未纳入" sheetId="25" r:id="rId25"/>
    <sheet name="23股权结构 " sheetId="26" r:id="rId26"/>
    <sheet name="24期初数调整" sheetId="27" r:id="rId27"/>
    <sheet name="分析指标表" sheetId="28" r:id="rId28"/>
  </sheets>
  <definedNames>
    <definedName name="MoreItems" localSheetId="3">#REF!</definedName>
    <definedName name="MoreItems" localSheetId="4">#REF!</definedName>
    <definedName name="MoreItems" localSheetId="5">#REF!</definedName>
    <definedName name="MoreItems" localSheetId="6">#REF!</definedName>
    <definedName name="MoreItems" localSheetId="7">#REF!</definedName>
    <definedName name="MoreItems" localSheetId="8">#REF!</definedName>
    <definedName name="MoreItems" localSheetId="9">#REF!</definedName>
    <definedName name="MoreItems" localSheetId="10">#REF!</definedName>
    <definedName name="MoreItems" localSheetId="11">#REF!</definedName>
    <definedName name="MoreItems" localSheetId="1">#REF!</definedName>
    <definedName name="MoreItems" localSheetId="0">#REF!</definedName>
    <definedName name="MoreItems">#REF!</definedName>
    <definedName name="_xlnm.Print_Area" localSheetId="3">#REF!</definedName>
    <definedName name="_xlnm.Print_Area" localSheetId="4">'03现金流'!$A$1:$H$34</definedName>
    <definedName name="_xlnm.Print_Area" localSheetId="5">#REF!</definedName>
    <definedName name="_xlnm.Print_Area" localSheetId="6">#REF!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">#REF!</definedName>
    <definedName name="_xlnm.Print_Area" localSheetId="0">汇总封面!$A$1:$M$17</definedName>
    <definedName name="_xlnm.Print_Area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1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0">汇总封面!$A:$M</definedName>
    <definedName name="SUMIF" localSheetId="3">#REF!</definedName>
    <definedName name="SUMIF" localSheetId="4">#REF!</definedName>
    <definedName name="SUMIF" localSheetId="5">#REF!</definedName>
    <definedName name="SUMIF" localSheetId="6">#REF!</definedName>
    <definedName name="SUMIF" localSheetId="7">#REF!</definedName>
    <definedName name="SUMIF" localSheetId="8">#REF!</definedName>
    <definedName name="SUMIF" localSheetId="9">#REF!</definedName>
    <definedName name="SUMIF" localSheetId="10">#REF!</definedName>
    <definedName name="SUMIF" localSheetId="11">#REF!</definedName>
    <definedName name="SUMIF" localSheetId="1">#REF!</definedName>
    <definedName name="SUMIF" localSheetId="0">#REF!</definedName>
    <definedName name="SUMIF">#REF!</definedName>
    <definedName name="SUMIF延伸知识" localSheetId="3">#REF!</definedName>
    <definedName name="SUMIF延伸知识" localSheetId="4">#REF!</definedName>
    <definedName name="SUMIF延伸知识" localSheetId="5">#REF!</definedName>
    <definedName name="SUMIF延伸知识" localSheetId="6">#REF!</definedName>
    <definedName name="SUMIF延伸知识" localSheetId="7">#REF!</definedName>
    <definedName name="SUMIF延伸知识" localSheetId="8">#REF!</definedName>
    <definedName name="SUMIF延伸知识" localSheetId="9">#REF!</definedName>
    <definedName name="SUMIF延伸知识" localSheetId="10">#REF!</definedName>
    <definedName name="SUMIF延伸知识" localSheetId="11">#REF!</definedName>
    <definedName name="SUMIF延伸知识" localSheetId="1">#REF!</definedName>
    <definedName name="SUMIF延伸知识" localSheetId="0">#REF!</definedName>
    <definedName name="SUMIF延伸知识">#REF!</definedName>
    <definedName name="SUM延伸知识" localSheetId="3">#REF!</definedName>
    <definedName name="SUM延伸知识" localSheetId="4">#REF!</definedName>
    <definedName name="SUM延伸知识" localSheetId="5">#REF!</definedName>
    <definedName name="SUM延伸知识" localSheetId="6">#REF!</definedName>
    <definedName name="SUM延伸知识" localSheetId="7">#REF!</definedName>
    <definedName name="SUM延伸知识" localSheetId="8">#REF!</definedName>
    <definedName name="SUM延伸知识" localSheetId="9">#REF!</definedName>
    <definedName name="SUM延伸知识" localSheetId="10">#REF!</definedName>
    <definedName name="SUM延伸知识" localSheetId="11">#REF!</definedName>
    <definedName name="SUM延伸知识" localSheetId="1">#REF!</definedName>
    <definedName name="SUM延伸知识" localSheetId="0">#REF!</definedName>
    <definedName name="SUM延伸知识">#REF!</definedName>
    <definedName name="饿" localSheetId="3">#REF!</definedName>
    <definedName name="饿" localSheetId="4">#REF!</definedName>
    <definedName name="饿" localSheetId="5">#REF!</definedName>
    <definedName name="饿" localSheetId="6">#REF!</definedName>
    <definedName name="饿" localSheetId="7">#REF!</definedName>
    <definedName name="饿" localSheetId="8">#REF!</definedName>
    <definedName name="饿" localSheetId="9">#REF!</definedName>
    <definedName name="饿" localSheetId="10">#REF!</definedName>
    <definedName name="饿" localSheetId="11">#REF!</definedName>
    <definedName name="饿" localSheetId="1">#REF!</definedName>
    <definedName name="饿" localSheetId="0">#REF!</definedName>
    <definedName name="饿">#REF!</definedName>
    <definedName name="更多水果" localSheetId="3">#REF!</definedName>
    <definedName name="更多水果" localSheetId="4">#REF!</definedName>
    <definedName name="更多水果" localSheetId="5">#REF!</definedName>
    <definedName name="更多水果" localSheetId="6">#REF!</definedName>
    <definedName name="更多水果" localSheetId="7">#REF!</definedName>
    <definedName name="更多水果" localSheetId="8">#REF!</definedName>
    <definedName name="更多水果" localSheetId="9">#REF!</definedName>
    <definedName name="更多水果" localSheetId="10">#REF!</definedName>
    <definedName name="更多水果" localSheetId="11">#REF!</definedName>
    <definedName name="更多水果" localSheetId="1">#REF!</definedName>
    <definedName name="更多水果" localSheetId="0">#REF!</definedName>
    <definedName name="更多水果">#REF!</definedName>
    <definedName name="更多项目" localSheetId="3">#REF!</definedName>
    <definedName name="更多项目" localSheetId="4">#REF!</definedName>
    <definedName name="更多项目" localSheetId="5">#REF!</definedName>
    <definedName name="更多项目" localSheetId="6">#REF!</definedName>
    <definedName name="更多项目" localSheetId="7">#REF!</definedName>
    <definedName name="更多项目" localSheetId="8">#REF!</definedName>
    <definedName name="更多项目" localSheetId="9">#REF!</definedName>
    <definedName name="更多项目" localSheetId="10">#REF!</definedName>
    <definedName name="更多项目" localSheetId="11">#REF!</definedName>
    <definedName name="更多项目" localSheetId="1">#REF!</definedName>
    <definedName name="更多项目" localSheetId="0">#REF!</definedName>
    <definedName name="更多项目">#REF!</definedName>
    <definedName name="合同资产11" localSheetId="3">#REF!</definedName>
    <definedName name="合同资产11" localSheetId="4">#REF!</definedName>
    <definedName name="合同资产11" localSheetId="5">#REF!</definedName>
    <definedName name="合同资产11" localSheetId="6">#REF!</definedName>
    <definedName name="合同资产11" localSheetId="7">#REF!</definedName>
    <definedName name="合同资产11" localSheetId="8">#REF!</definedName>
    <definedName name="合同资产11" localSheetId="9">#REF!</definedName>
    <definedName name="合同资产11" localSheetId="10">#REF!</definedName>
    <definedName name="合同资产11" localSheetId="11">#REF!</definedName>
    <definedName name="合同资产11" localSheetId="1">#REF!</definedName>
    <definedName name="合同资产11" localSheetId="0">#REF!</definedName>
    <definedName name="合同资产11">#REF!</definedName>
    <definedName name="合同资产22" localSheetId="3">#REF!</definedName>
    <definedName name="合同资产22" localSheetId="4">#REF!</definedName>
    <definedName name="合同资产22" localSheetId="5">#REF!</definedName>
    <definedName name="合同资产22" localSheetId="6">#REF!</definedName>
    <definedName name="合同资产22" localSheetId="7">#REF!</definedName>
    <definedName name="合同资产22" localSheetId="8">#REF!</definedName>
    <definedName name="合同资产22" localSheetId="9">#REF!</definedName>
    <definedName name="合同资产22" localSheetId="10">#REF!</definedName>
    <definedName name="合同资产22" localSheetId="11">#REF!</definedName>
    <definedName name="合同资产22" localSheetId="1">#REF!</definedName>
    <definedName name="合同资产22" localSheetId="0">#REF!</definedName>
    <definedName name="合同资产22">#REF!</definedName>
    <definedName name="肉类" localSheetId="3">#REF!</definedName>
    <definedName name="肉类" localSheetId="4">#REF!</definedName>
    <definedName name="肉类" localSheetId="5">#REF!</definedName>
    <definedName name="肉类" localSheetId="6">#REF!</definedName>
    <definedName name="肉类" localSheetId="7">#REF!</definedName>
    <definedName name="肉类" localSheetId="8">#REF!</definedName>
    <definedName name="肉类" localSheetId="9">#REF!</definedName>
    <definedName name="肉类" localSheetId="10">#REF!</definedName>
    <definedName name="肉类" localSheetId="11">#REF!</definedName>
    <definedName name="肉类" localSheetId="1">#REF!</definedName>
    <definedName name="肉类" localSheetId="0">#REF!</definedName>
    <definedName name="肉类">#REF!</definedName>
    <definedName name="水果" localSheetId="3">#REF!</definedName>
    <definedName name="水果" localSheetId="4">#REF!</definedName>
    <definedName name="水果" localSheetId="5">#REF!</definedName>
    <definedName name="水果" localSheetId="6">#REF!</definedName>
    <definedName name="水果" localSheetId="7">#REF!</definedName>
    <definedName name="水果" localSheetId="8">#REF!</definedName>
    <definedName name="水果" localSheetId="9">#REF!</definedName>
    <definedName name="水果" localSheetId="10">#REF!</definedName>
    <definedName name="水果" localSheetId="11">#REF!</definedName>
    <definedName name="水果" localSheetId="1">#REF!</definedName>
    <definedName name="水果" localSheetId="0">#REF!</definedName>
    <definedName name="水果">#REF!</definedName>
    <definedName name="项目​​" localSheetId="3">#REF!</definedName>
    <definedName name="项目​​" localSheetId="4">#REF!</definedName>
    <definedName name="项目​​" localSheetId="5">#REF!</definedName>
    <definedName name="项目​​" localSheetId="6">#REF!</definedName>
    <definedName name="项目​​" localSheetId="7">#REF!</definedName>
    <definedName name="项目​​" localSheetId="8">#REF!</definedName>
    <definedName name="项目​​" localSheetId="9">#REF!</definedName>
    <definedName name="项目​​" localSheetId="10">#REF!</definedName>
    <definedName name="项目​​" localSheetId="11">#REF!</definedName>
    <definedName name="项目​​" localSheetId="1">#REF!</definedName>
    <definedName name="项目​​" localSheetId="0">#REF!</definedName>
    <definedName name="项目​​">#REF!</definedName>
    <definedName name="延伸知识" localSheetId="3">#REF!</definedName>
    <definedName name="延伸知识" localSheetId="4">#REF!</definedName>
    <definedName name="延伸知识" localSheetId="5">#REF!</definedName>
    <definedName name="延伸知识" localSheetId="6">#REF!</definedName>
    <definedName name="延伸知识" localSheetId="7">#REF!</definedName>
    <definedName name="延伸知识" localSheetId="8">#REF!</definedName>
    <definedName name="延伸知识" localSheetId="9">#REF!</definedName>
    <definedName name="延伸知识" localSheetId="10">#REF!</definedName>
    <definedName name="延伸知识" localSheetId="11">#REF!</definedName>
    <definedName name="延伸知识" localSheetId="1">#REF!</definedName>
    <definedName name="延伸知识" localSheetId="0">#REF!</definedName>
    <definedName name="延伸知识">#REF!</definedName>
    <definedName name="总计" localSheetId="3">#REF!</definedName>
    <definedName name="总计" localSheetId="4">#REF!</definedName>
    <definedName name="总计" localSheetId="5">#REF!</definedName>
    <definedName name="总计" localSheetId="6">#REF!</definedName>
    <definedName name="总计" localSheetId="7">#REF!</definedName>
    <definedName name="总计" localSheetId="8">#REF!</definedName>
    <definedName name="总计" localSheetId="9">#REF!</definedName>
    <definedName name="总计" localSheetId="10">#REF!</definedName>
    <definedName name="总计" localSheetId="11">#REF!</definedName>
    <definedName name="总计" localSheetId="1">#REF!</definedName>
    <definedName name="总计" localSheetId="0">#REF!</definedName>
    <definedName name="总计">#REF!</definedName>
    <definedName name="전" localSheetId="3">#REF!</definedName>
    <definedName name="전" localSheetId="4">#REF!</definedName>
    <definedName name="전" localSheetId="5">#REF!</definedName>
    <definedName name="전" localSheetId="6">#REF!</definedName>
    <definedName name="전" localSheetId="7">#REF!</definedName>
    <definedName name="전" localSheetId="8">#REF!</definedName>
    <definedName name="전" localSheetId="9">#REF!</definedName>
    <definedName name="전" localSheetId="10">#REF!</definedName>
    <definedName name="전" localSheetId="11">#REF!</definedName>
    <definedName name="전" localSheetId="1">#REF!</definedName>
    <definedName name="전" localSheetId="0">#REF!</definedName>
    <definedName name="전">#REF!</definedName>
    <definedName name="주택사업본부" localSheetId="3">#REF!</definedName>
    <definedName name="주택사업본부" localSheetId="4">#REF!</definedName>
    <definedName name="주택사업본부" localSheetId="5">#REF!</definedName>
    <definedName name="주택사업본부" localSheetId="6">#REF!</definedName>
    <definedName name="주택사업본부" localSheetId="7">#REF!</definedName>
    <definedName name="주택사업본부" localSheetId="8">#REF!</definedName>
    <definedName name="주택사업본부" localSheetId="9">#REF!</definedName>
    <definedName name="주택사업본부" localSheetId="10">#REF!</definedName>
    <definedName name="주택사업본부" localSheetId="11">#REF!</definedName>
    <definedName name="주택사업본부" localSheetId="1">#REF!</definedName>
    <definedName name="주택사업본부" localSheetId="0">#REF!</definedName>
    <definedName name="주택사업본부">#REF!</definedName>
    <definedName name="철구사업본부" localSheetId="3">#REF!</definedName>
    <definedName name="철구사업본부" localSheetId="4">#REF!</definedName>
    <definedName name="철구사업본부" localSheetId="5">#REF!</definedName>
    <definedName name="철구사업본부" localSheetId="6">#REF!</definedName>
    <definedName name="철구사업본부" localSheetId="7">#REF!</definedName>
    <definedName name="철구사업본부" localSheetId="8">#REF!</definedName>
    <definedName name="철구사업본부" localSheetId="9">#REF!</definedName>
    <definedName name="철구사업본부" localSheetId="10">#REF!</definedName>
    <definedName name="철구사업본부" localSheetId="11">#REF!</definedName>
    <definedName name="철구사업본부" localSheetId="1">#REF!</definedName>
    <definedName name="철구사업본부" localSheetId="0">#REF!</definedName>
    <definedName name="철구사업본부">#REF!</definedName>
    <definedName name="MoreItems" localSheetId="12">#REF!</definedName>
    <definedName name="_xlnm.Print_Area" localSheetId="12">财务情况表!$A$1:$L$21</definedName>
    <definedName name="Print_Area_MI" localSheetId="12">#REF!</definedName>
    <definedName name="_xlnm.Print_Titles" localSheetId="12">财务情况表!$A:$L</definedName>
    <definedName name="SUMIF" localSheetId="12">#REF!</definedName>
    <definedName name="SUMIF延伸知识" localSheetId="12">#REF!</definedName>
    <definedName name="SUM延伸知识" localSheetId="12">#REF!</definedName>
    <definedName name="饿" localSheetId="12">#REF!</definedName>
    <definedName name="更多水果" localSheetId="12">#REF!</definedName>
    <definedName name="更多项目" localSheetId="12">#REF!</definedName>
    <definedName name="合同资产11" localSheetId="12">#REF!</definedName>
    <definedName name="合同资产22" localSheetId="12">#REF!</definedName>
    <definedName name="肉类" localSheetId="12">#REF!</definedName>
    <definedName name="水果" localSheetId="12">#REF!</definedName>
    <definedName name="项目​​" localSheetId="12">#REF!</definedName>
    <definedName name="延伸知识" localSheetId="12">#REF!</definedName>
    <definedName name="总计" localSheetId="12">#REF!</definedName>
    <definedName name="전" localSheetId="12">#REF!</definedName>
    <definedName name="주택사업본부" localSheetId="12">#REF!</definedName>
    <definedName name="철구사업본부" localSheetId="12">#REF!</definedName>
    <definedName name="MoreItems" localSheetId="13">#REF!</definedName>
    <definedName name="_xlnm.Print_Area" localSheetId="13">'11应收'!$A$1:$M$32</definedName>
    <definedName name="Print_Area_MI" localSheetId="13">#REF!</definedName>
    <definedName name="SUMIF" localSheetId="13">#REF!</definedName>
    <definedName name="SUMIF延伸知识" localSheetId="13">#REF!</definedName>
    <definedName name="SUM延伸知识" localSheetId="13">#REF!</definedName>
    <definedName name="饿" localSheetId="13">#REF!</definedName>
    <definedName name="更多水果" localSheetId="13">#REF!</definedName>
    <definedName name="更多项目" localSheetId="13">#REF!</definedName>
    <definedName name="合同资产11" localSheetId="13">#REF!</definedName>
    <definedName name="合同资产22" localSheetId="13">#REF!</definedName>
    <definedName name="肉类" localSheetId="13">#REF!</definedName>
    <definedName name="水果" localSheetId="13">#REF!</definedName>
    <definedName name="项目​​" localSheetId="13">#REF!</definedName>
    <definedName name="延伸知识" localSheetId="13">#REF!</definedName>
    <definedName name="总计" localSheetId="13">#REF!</definedName>
    <definedName name="전" localSheetId="13">#REF!</definedName>
    <definedName name="주택사업본부" localSheetId="13">#REF!</definedName>
    <definedName name="철구사업본부" localSheetId="13">#REF!</definedName>
    <definedName name="MoreItems" localSheetId="14">#REF!</definedName>
    <definedName name="_xlnm.Print_Area" localSheetId="14">'12存货'!$A$1:$J$16</definedName>
    <definedName name="Print_Area_MI" localSheetId="14">#REF!</definedName>
    <definedName name="_xlnm.Print_Titles" localSheetId="14">'12存货'!$A:$J</definedName>
    <definedName name="SUMIF" localSheetId="14">#REF!</definedName>
    <definedName name="SUMIF延伸知识" localSheetId="14">#REF!</definedName>
    <definedName name="SUM延伸知识" localSheetId="14">#REF!</definedName>
    <definedName name="饿" localSheetId="14">#REF!</definedName>
    <definedName name="更多水果" localSheetId="14">#REF!</definedName>
    <definedName name="更多项目" localSheetId="14">#REF!</definedName>
    <definedName name="合同资产11" localSheetId="14">#REF!</definedName>
    <definedName name="合同资产22" localSheetId="14">#REF!</definedName>
    <definedName name="肉类" localSheetId="14">#REF!</definedName>
    <definedName name="水果" localSheetId="14">#REF!</definedName>
    <definedName name="项目​​" localSheetId="14">#REF!</definedName>
    <definedName name="延伸知识" localSheetId="14">#REF!</definedName>
    <definedName name="总计" localSheetId="14">#REF!</definedName>
    <definedName name="전" localSheetId="14">#REF!</definedName>
    <definedName name="주택사업본부" localSheetId="14">#REF!</definedName>
    <definedName name="철구사업본부" localSheetId="14">#REF!</definedName>
    <definedName name="MoreItems" localSheetId="15">#REF!</definedName>
    <definedName name="_xlnm.Print_Area" localSheetId="15">#REF!</definedName>
    <definedName name="Print_Area_MI" localSheetId="15">#REF!</definedName>
    <definedName name="SUMIF" localSheetId="15">#REF!</definedName>
    <definedName name="SUMIF延伸知识" localSheetId="15">#REF!</definedName>
    <definedName name="SUM延伸知识" localSheetId="15">#REF!</definedName>
    <definedName name="饿" localSheetId="15">#REF!</definedName>
    <definedName name="更多水果" localSheetId="15">#REF!</definedName>
    <definedName name="更多项目" localSheetId="15">#REF!</definedName>
    <definedName name="合同资产11" localSheetId="15">#REF!</definedName>
    <definedName name="合同资产22" localSheetId="15">#REF!</definedName>
    <definedName name="肉类" localSheetId="15">#REF!</definedName>
    <definedName name="水果" localSheetId="15">#REF!</definedName>
    <definedName name="项目​​" localSheetId="15">#REF!</definedName>
    <definedName name="延伸知识" localSheetId="15">#REF!</definedName>
    <definedName name="总计" localSheetId="15">#REF!</definedName>
    <definedName name="전" localSheetId="15">#REF!</definedName>
    <definedName name="주택사업본부" localSheetId="15">#REF!</definedName>
    <definedName name="철구사업본부" localSheetId="15">#REF!</definedName>
    <definedName name="MoreItems" localSheetId="16">#REF!</definedName>
    <definedName name="_xlnm.Print_Area" localSheetId="16">'14并购'!$A$1:$W$28</definedName>
    <definedName name="Print_Area_MI" localSheetId="16">#REF!</definedName>
    <definedName name="_xlnm.Print_Titles" localSheetId="16">'14并购'!$A:$V</definedName>
    <definedName name="SUMIF" localSheetId="16">#REF!</definedName>
    <definedName name="SUMIF延伸知识" localSheetId="16">#REF!</definedName>
    <definedName name="SUM延伸知识" localSheetId="16">#REF!</definedName>
    <definedName name="饿" localSheetId="16">#REF!</definedName>
    <definedName name="更多水果" localSheetId="16">#REF!</definedName>
    <definedName name="更多项目" localSheetId="16">#REF!</definedName>
    <definedName name="合同资产11" localSheetId="16">#REF!</definedName>
    <definedName name="合同资产22" localSheetId="16">#REF!</definedName>
    <definedName name="肉类" localSheetId="16">#REF!</definedName>
    <definedName name="水果" localSheetId="16">#REF!</definedName>
    <definedName name="项目​​" localSheetId="16">#REF!</definedName>
    <definedName name="延伸知识" localSheetId="16">#REF!</definedName>
    <definedName name="总计" localSheetId="16">#REF!</definedName>
    <definedName name="전" localSheetId="16">#REF!</definedName>
    <definedName name="주택사업본부" localSheetId="16">#REF!</definedName>
    <definedName name="철구사업본부" localSheetId="16">#REF!</definedName>
    <definedName name="MoreItems" localSheetId="17">#REF!</definedName>
    <definedName name="_xlnm.Print_Area" localSheetId="17">'15股权处置'!$A$1:$K$29</definedName>
    <definedName name="Print_Area_MI" localSheetId="17">#REF!</definedName>
    <definedName name="SUMIF" localSheetId="17">#REF!</definedName>
    <definedName name="SUMIF延伸知识" localSheetId="17">#REF!</definedName>
    <definedName name="SUM延伸知识" localSheetId="17">#REF!</definedName>
    <definedName name="饿" localSheetId="17">#REF!</definedName>
    <definedName name="更多水果" localSheetId="17">#REF!</definedName>
    <definedName name="更多项目" localSheetId="17">#REF!</definedName>
    <definedName name="合同资产11" localSheetId="17">#REF!</definedName>
    <definedName name="合同资产22" localSheetId="17">#REF!</definedName>
    <definedName name="肉类" localSheetId="17">#REF!</definedName>
    <definedName name="水果" localSheetId="17">#REF!</definedName>
    <definedName name="项目​​" localSheetId="17">#REF!</definedName>
    <definedName name="延伸知识" localSheetId="17">#REF!</definedName>
    <definedName name="总计" localSheetId="17">#REF!</definedName>
    <definedName name="전" localSheetId="17">#REF!</definedName>
    <definedName name="주택사업본부" localSheetId="17">#REF!</definedName>
    <definedName name="철구사업본부" localSheetId="17">#REF!</definedName>
    <definedName name="MoreItems" localSheetId="18">#REF!</definedName>
    <definedName name="_xlnm.Print_Area" localSheetId="18">#REF!</definedName>
    <definedName name="Print_Area_MI" localSheetId="18">#REF!</definedName>
    <definedName name="SUMIF" localSheetId="18">#REF!</definedName>
    <definedName name="SUMIF延伸知识" localSheetId="18">#REF!</definedName>
    <definedName name="SUM延伸知识" localSheetId="18">#REF!</definedName>
    <definedName name="饿" localSheetId="18">#REF!</definedName>
    <definedName name="更多水果" localSheetId="18">#REF!</definedName>
    <definedName name="更多项目" localSheetId="18">#REF!</definedName>
    <definedName name="合同资产11" localSheetId="18">#REF!</definedName>
    <definedName name="合同资产22" localSheetId="18">#REF!</definedName>
    <definedName name="肉类" localSheetId="18">#REF!</definedName>
    <definedName name="水果" localSheetId="18">#REF!</definedName>
    <definedName name="项目​​" localSheetId="18">#REF!</definedName>
    <definedName name="延伸知识" localSheetId="18">#REF!</definedName>
    <definedName name="总计" localSheetId="18">#REF!</definedName>
    <definedName name="전" localSheetId="18">#REF!</definedName>
    <definedName name="주택사업본부" localSheetId="18">#REF!</definedName>
    <definedName name="철구사업본부" localSheetId="18">#REF!</definedName>
    <definedName name="MoreItems" localSheetId="19">#REF!</definedName>
    <definedName name="_xlnm.Print_Area" localSheetId="19">'17资金集中'!$A$1:$D$25</definedName>
    <definedName name="Print_Area_MI" localSheetId="19">#REF!</definedName>
    <definedName name="_xlnm.Print_Titles" localSheetId="19">'17资金集中'!$A:$E</definedName>
    <definedName name="SUMIF" localSheetId="19">#REF!</definedName>
    <definedName name="SUMIF延伸知识" localSheetId="19">#REF!</definedName>
    <definedName name="SUM延伸知识" localSheetId="19">#REF!</definedName>
    <definedName name="饿" localSheetId="19">#REF!</definedName>
    <definedName name="更多水果" localSheetId="19">#REF!</definedName>
    <definedName name="更多项目" localSheetId="19">#REF!</definedName>
    <definedName name="合同资产11" localSheetId="19">#REF!</definedName>
    <definedName name="合同资产22" localSheetId="19">#REF!</definedName>
    <definedName name="肉类" localSheetId="19">#REF!</definedName>
    <definedName name="水果" localSheetId="19">#REF!</definedName>
    <definedName name="项目​​" localSheetId="19">#REF!</definedName>
    <definedName name="延伸知识" localSheetId="19">#REF!</definedName>
    <definedName name="总计" localSheetId="19">#REF!</definedName>
    <definedName name="전" localSheetId="19">#REF!</definedName>
    <definedName name="주택사업본부" localSheetId="19">#REF!</definedName>
    <definedName name="철구사업본부" localSheetId="19">#REF!</definedName>
    <definedName name="MoreItems" localSheetId="20">#REF!</definedName>
    <definedName name="_xlnm.Print_Area" localSheetId="20">'18担保'!$A$1:$S$31</definedName>
    <definedName name="Print_Area_MI" localSheetId="20">#REF!</definedName>
    <definedName name="SUMIF" localSheetId="20">#REF!</definedName>
    <definedName name="SUMIF延伸知识" localSheetId="20">#REF!</definedName>
    <definedName name="SUM延伸知识" localSheetId="20">#REF!</definedName>
    <definedName name="饿" localSheetId="20">#REF!</definedName>
    <definedName name="更多水果" localSheetId="20">#REF!</definedName>
    <definedName name="更多项目" localSheetId="20">#REF!</definedName>
    <definedName name="合同资产11" localSheetId="20">#REF!</definedName>
    <definedName name="合同资产22" localSheetId="20">#REF!</definedName>
    <definedName name="肉类" localSheetId="20">#REF!</definedName>
    <definedName name="水果" localSheetId="20">#REF!</definedName>
    <definedName name="项目​​" localSheetId="20">#REF!</definedName>
    <definedName name="延伸知识" localSheetId="20">#REF!</definedName>
    <definedName name="总计" localSheetId="20">#REF!</definedName>
    <definedName name="전" localSheetId="20">#REF!</definedName>
    <definedName name="주택사업본부" localSheetId="20">#REF!</definedName>
    <definedName name="철구사업본부" localSheetId="20">#REF!</definedName>
    <definedName name="MoreItems" localSheetId="21">#REF!</definedName>
    <definedName name="_xlnm.Print_Area" localSheetId="21">#REF!</definedName>
    <definedName name="Print_Area_MI" localSheetId="21">#REF!</definedName>
    <definedName name="SUMIF" localSheetId="21">#REF!</definedName>
    <definedName name="SUMIF延伸知识" localSheetId="21">#REF!</definedName>
    <definedName name="SUM延伸知识" localSheetId="21">#REF!</definedName>
    <definedName name="饿" localSheetId="21">#REF!</definedName>
    <definedName name="更多水果" localSheetId="21">#REF!</definedName>
    <definedName name="更多项目" localSheetId="21">#REF!</definedName>
    <definedName name="合同资产11" localSheetId="21">#REF!</definedName>
    <definedName name="合同资产22" localSheetId="21">#REF!</definedName>
    <definedName name="肉类" localSheetId="21">#REF!</definedName>
    <definedName name="水果" localSheetId="21">#REF!</definedName>
    <definedName name="项目​​" localSheetId="21">#REF!</definedName>
    <definedName name="延伸知识" localSheetId="21">#REF!</definedName>
    <definedName name="总计" localSheetId="21">#REF!</definedName>
    <definedName name="전" localSheetId="21">#REF!</definedName>
    <definedName name="주택사업본부" localSheetId="21">#REF!</definedName>
    <definedName name="철구사업본부" localSheetId="21">#REF!</definedName>
    <definedName name="MoreItems" localSheetId="22">#REF!</definedName>
    <definedName name="_xlnm.Print_Area" localSheetId="22">'20成本费用'!$A$1:$L$27</definedName>
    <definedName name="Print_Area_MI" localSheetId="22">#REF!</definedName>
    <definedName name="SUMIF" localSheetId="22">#REF!</definedName>
    <definedName name="SUMIF延伸知识" localSheetId="22">#REF!</definedName>
    <definedName name="SUM延伸知识" localSheetId="22">#REF!</definedName>
    <definedName name="饿" localSheetId="22">#REF!</definedName>
    <definedName name="更多水果" localSheetId="22">#REF!</definedName>
    <definedName name="更多项目" localSheetId="22">#REF!</definedName>
    <definedName name="合同资产11" localSheetId="22">#REF!</definedName>
    <definedName name="合同资产22" localSheetId="22">#REF!</definedName>
    <definedName name="肉类" localSheetId="22">#REF!</definedName>
    <definedName name="水果" localSheetId="22">#REF!</definedName>
    <definedName name="项目​​" localSheetId="22">#REF!</definedName>
    <definedName name="延伸知识" localSheetId="22">#REF!</definedName>
    <definedName name="总计" localSheetId="22">#REF!</definedName>
    <definedName name="전" localSheetId="22">#REF!</definedName>
    <definedName name="주택사업본부" localSheetId="22">#REF!</definedName>
    <definedName name="철구사업본부" localSheetId="22">#REF!</definedName>
    <definedName name="MoreItems" localSheetId="23">#REF!</definedName>
    <definedName name="_xlnm.Print_Area" localSheetId="23">#REF!</definedName>
    <definedName name="Print_Area_MI" localSheetId="23">#REF!</definedName>
    <definedName name="SUMIF" localSheetId="23">#REF!</definedName>
    <definedName name="SUMIF延伸知识" localSheetId="23">#REF!</definedName>
    <definedName name="SUM延伸知识" localSheetId="23">#REF!</definedName>
    <definedName name="饿" localSheetId="23">#REF!</definedName>
    <definedName name="更多水果" localSheetId="23">#REF!</definedName>
    <definedName name="更多项目" localSheetId="23">#REF!</definedName>
    <definedName name="合同资产11" localSheetId="23">#REF!</definedName>
    <definedName name="合同资产22" localSheetId="23">#REF!</definedName>
    <definedName name="肉类" localSheetId="23">#REF!</definedName>
    <definedName name="水果" localSheetId="23">#REF!</definedName>
    <definedName name="项目​​" localSheetId="23">#REF!</definedName>
    <definedName name="延伸知识" localSheetId="23">#REF!</definedName>
    <definedName name="总计" localSheetId="23">#REF!</definedName>
    <definedName name="전" localSheetId="23">#REF!</definedName>
    <definedName name="주택사업본부" localSheetId="23">#REF!</definedName>
    <definedName name="철구사업본부" localSheetId="23">#REF!</definedName>
    <definedName name="MoreItems" localSheetId="24">#REF!</definedName>
    <definedName name="_xlnm.Print_Area" localSheetId="24">'22未纳入'!$A$1:$T$25</definedName>
    <definedName name="Print_Area_MI" localSheetId="24">#REF!</definedName>
    <definedName name="SUMIF" localSheetId="24">#REF!</definedName>
    <definedName name="SUMIF延伸知识" localSheetId="24">#REF!</definedName>
    <definedName name="SUM延伸知识" localSheetId="24">#REF!</definedName>
    <definedName name="饿" localSheetId="24">#REF!</definedName>
    <definedName name="更多水果" localSheetId="24">#REF!</definedName>
    <definedName name="更多项目" localSheetId="24">#REF!</definedName>
    <definedName name="合同资产11" localSheetId="24">#REF!</definedName>
    <definedName name="合同资产22" localSheetId="24">#REF!</definedName>
    <definedName name="肉类" localSheetId="24">#REF!</definedName>
    <definedName name="水果" localSheetId="24">#REF!</definedName>
    <definedName name="项目​​" localSheetId="24">#REF!</definedName>
    <definedName name="延伸知识" localSheetId="24">#REF!</definedName>
    <definedName name="总计" localSheetId="24">#REF!</definedName>
    <definedName name="전" localSheetId="24">#REF!</definedName>
    <definedName name="주택사업본부" localSheetId="24">#REF!</definedName>
    <definedName name="철구사업본부" localSheetId="24">#REF!</definedName>
    <definedName name="MoreItems" localSheetId="25">#REF!</definedName>
    <definedName name="_xlnm.Print_Area" localSheetId="25">#REF!</definedName>
    <definedName name="Print_Area_MI" localSheetId="25">#REF!</definedName>
    <definedName name="SUMIF" localSheetId="25">#REF!</definedName>
    <definedName name="SUMIF延伸知识" localSheetId="25">#REF!</definedName>
    <definedName name="SUM延伸知识" localSheetId="25">#REF!</definedName>
    <definedName name="饿" localSheetId="25">#REF!</definedName>
    <definedName name="更多水果" localSheetId="25">#REF!</definedName>
    <definedName name="更多项目" localSheetId="25">#REF!</definedName>
    <definedName name="合同资产11" localSheetId="25">#REF!</definedName>
    <definedName name="合同资产22" localSheetId="25">#REF!</definedName>
    <definedName name="肉类" localSheetId="25">#REF!</definedName>
    <definedName name="水果" localSheetId="25">#REF!</definedName>
    <definedName name="项目​​" localSheetId="25">#REF!</definedName>
    <definedName name="延伸知识" localSheetId="25">#REF!</definedName>
    <definedName name="总计" localSheetId="25">#REF!</definedName>
    <definedName name="전" localSheetId="25">#REF!</definedName>
    <definedName name="주택사업본부" localSheetId="25">#REF!</definedName>
    <definedName name="철구사업본부" localSheetId="25">#REF!</definedName>
    <definedName name="MoreItems" localSheetId="26">#REF!</definedName>
    <definedName name="_xlnm.Print_Area" localSheetId="26">'24期初数调整'!$A$1:$T$19</definedName>
    <definedName name="Print_Area_MI" localSheetId="26">#REF!</definedName>
    <definedName name="SUMIF" localSheetId="26">#REF!</definedName>
    <definedName name="SUMIF延伸知识" localSheetId="26">#REF!</definedName>
    <definedName name="SUM延伸知识" localSheetId="26">#REF!</definedName>
    <definedName name="饿" localSheetId="26">#REF!</definedName>
    <definedName name="更多水果" localSheetId="26">#REF!</definedName>
    <definedName name="更多项目" localSheetId="26">#REF!</definedName>
    <definedName name="合同资产11" localSheetId="26">#REF!</definedName>
    <definedName name="合同资产22" localSheetId="26">#REF!</definedName>
    <definedName name="肉类" localSheetId="26">#REF!</definedName>
    <definedName name="水果" localSheetId="26">#REF!</definedName>
    <definedName name="项目​​" localSheetId="26">#REF!</definedName>
    <definedName name="延伸知识" localSheetId="26">#REF!</definedName>
    <definedName name="总计" localSheetId="26">#REF!</definedName>
    <definedName name="전" localSheetId="26">#REF!</definedName>
    <definedName name="주택사업본부" localSheetId="26">#REF!</definedName>
    <definedName name="철구사업본부" localSheetId="26">#REF!</definedName>
    <definedName name="MoreItems" localSheetId="27">#REF!</definedName>
    <definedName name="_xlnm.Print_Area" localSheetId="27">分析指标表!$A$1:$H$34</definedName>
    <definedName name="Print_Area_MI" localSheetId="27">#REF!</definedName>
    <definedName name="SUMIF" localSheetId="27">#REF!</definedName>
    <definedName name="SUMIF延伸知识" localSheetId="27">#REF!</definedName>
    <definedName name="SUM延伸知识" localSheetId="27">#REF!</definedName>
    <definedName name="饿" localSheetId="27">#REF!</definedName>
    <definedName name="更多水果" localSheetId="27">#REF!</definedName>
    <definedName name="更多项目" localSheetId="27">#REF!</definedName>
    <definedName name="合同资产11" localSheetId="27">#REF!</definedName>
    <definedName name="合同资产22" localSheetId="27">#REF!</definedName>
    <definedName name="肉类" localSheetId="27">#REF!</definedName>
    <definedName name="水果" localSheetId="27">#REF!</definedName>
    <definedName name="项目​​" localSheetId="27">#REF!</definedName>
    <definedName name="延伸知识" localSheetId="27">#REF!</definedName>
    <definedName name="总计" localSheetId="27">#REF!</definedName>
    <definedName name="전" localSheetId="27">#REF!</definedName>
    <definedName name="주택사업본부" localSheetId="27">#REF!</definedName>
    <definedName name="철구사업본부" localSheetId="27">#REF!</definedName>
  </definedNames>
  <calcPr calcId="144525"/>
</workbook>
</file>

<file path=xl/comments1.xml><?xml version="1.0" encoding="utf-8"?>
<comments xmlns="http://schemas.openxmlformats.org/spreadsheetml/2006/main">
  <authors>
    <author>邱鹏/Sasac</author>
  </authors>
  <commentList>
    <comment ref="A1" authorId="0">
      <text>
        <r>
          <rPr>
            <b/>
            <sz val="9"/>
            <rFont val="宋体"/>
            <charset val="134"/>
          </rPr>
          <t>邱鹏/Sasac:</t>
        </r>
        <r>
          <rPr>
            <sz val="9"/>
            <rFont val="宋体"/>
            <charset val="134"/>
          </rPr>
          <t xml:space="preserve">
删除主辅分离情况、
产值（按可比价计算）、节能减排情况</t>
        </r>
      </text>
    </comment>
  </commentList>
</comments>
</file>

<file path=xl/sharedStrings.xml><?xml version="1.0" encoding="utf-8"?>
<sst xmlns="http://schemas.openxmlformats.org/spreadsheetml/2006/main" count="2432" uniqueCount="1274">
  <si>
    <t>附件1</t>
  </si>
  <si>
    <t>[单位汇总封面]</t>
  </si>
  <si>
    <t>2020年度企业财务决算报表</t>
  </si>
  <si>
    <r>
      <rPr>
        <sz val="16"/>
        <color indexed="8"/>
        <rFont val="仿宋_GB2312"/>
        <charset val="134"/>
      </rPr>
      <t>编</t>
    </r>
    <r>
      <rPr>
        <sz val="16"/>
        <color indexed="8"/>
        <rFont val="Times New Roman"/>
        <charset val="134"/>
      </rPr>
      <t xml:space="preserve">   </t>
    </r>
    <r>
      <rPr>
        <sz val="16"/>
        <color indexed="8"/>
        <rFont val="仿宋_GB2312"/>
        <charset val="134"/>
      </rPr>
      <t>制</t>
    </r>
    <r>
      <rPr>
        <sz val="16"/>
        <color indexed="8"/>
        <rFont val="Times New Roman"/>
        <charset val="134"/>
      </rPr>
      <t xml:space="preserve">   </t>
    </r>
    <r>
      <rPr>
        <sz val="16"/>
        <color indexed="8"/>
        <rFont val="仿宋_GB2312"/>
        <charset val="134"/>
      </rPr>
      <t>单</t>
    </r>
    <r>
      <rPr>
        <sz val="16"/>
        <color indexed="8"/>
        <rFont val="Times New Roman"/>
        <charset val="134"/>
      </rPr>
      <t xml:space="preserve">   </t>
    </r>
    <r>
      <rPr>
        <sz val="16"/>
        <color indexed="8"/>
        <rFont val="仿宋_GB2312"/>
        <charset val="134"/>
      </rPr>
      <t>位</t>
    </r>
    <r>
      <rPr>
        <sz val="16"/>
        <color indexed="8"/>
        <rFont val="Times New Roman"/>
        <charset val="134"/>
      </rPr>
      <t xml:space="preserve">   </t>
    </r>
    <r>
      <rPr>
        <sz val="16"/>
        <color indexed="8"/>
        <rFont val="仿宋_GB2312"/>
        <charset val="134"/>
      </rPr>
      <t>名</t>
    </r>
    <r>
      <rPr>
        <sz val="16"/>
        <color indexed="8"/>
        <rFont val="Times New Roman"/>
        <charset val="134"/>
      </rPr>
      <t xml:space="preserve">  </t>
    </r>
    <r>
      <rPr>
        <sz val="16"/>
        <color indexed="8"/>
        <rFont val="仿宋_GB2312"/>
        <charset val="134"/>
      </rPr>
      <t>称：</t>
    </r>
  </si>
  <si>
    <t>（公章）</t>
  </si>
  <si>
    <t>单  位  负  责  人：</t>
  </si>
  <si>
    <t>（签章）</t>
  </si>
  <si>
    <r>
      <rPr>
        <sz val="16"/>
        <color indexed="8"/>
        <rFont val="仿宋_GB2312"/>
        <charset val="134"/>
      </rPr>
      <t>编</t>
    </r>
    <r>
      <rPr>
        <sz val="16"/>
        <color indexed="8"/>
        <rFont val="Times New Roman"/>
        <charset val="134"/>
      </rPr>
      <t xml:space="preserve">       </t>
    </r>
    <r>
      <rPr>
        <sz val="16"/>
        <color indexed="8"/>
        <rFont val="仿宋_GB2312"/>
        <charset val="134"/>
      </rPr>
      <t>报</t>
    </r>
    <r>
      <rPr>
        <sz val="16"/>
        <color indexed="8"/>
        <rFont val="Times New Roman"/>
        <charset val="134"/>
      </rPr>
      <t xml:space="preserve">       </t>
    </r>
    <r>
      <rPr>
        <sz val="16"/>
        <color indexed="8"/>
        <rFont val="仿宋_GB2312"/>
        <charset val="134"/>
      </rPr>
      <t>日</t>
    </r>
    <r>
      <rPr>
        <sz val="16"/>
        <color indexed="8"/>
        <rFont val="Times New Roman"/>
        <charset val="134"/>
      </rPr>
      <t xml:space="preserve">      </t>
    </r>
    <r>
      <rPr>
        <sz val="16"/>
        <color indexed="8"/>
        <rFont val="仿宋_GB2312"/>
        <charset val="134"/>
      </rPr>
      <t>期：</t>
    </r>
  </si>
  <si>
    <t>年</t>
  </si>
  <si>
    <t>月</t>
  </si>
  <si>
    <t>日</t>
  </si>
  <si>
    <t>国务院国有资产监督管理委员会印制</t>
  </si>
  <si>
    <t>附件（1）</t>
  </si>
  <si>
    <t>[企业分户录入封面]</t>
  </si>
  <si>
    <t>统一社会信用代码</t>
  </si>
  <si>
    <t>本企业代码 □□□□□□□□□□□□□□□□□□</t>
  </si>
  <si>
    <t>上一级企业（单位）代码 □□□□□□□□□□□□□□□□□□</t>
  </si>
  <si>
    <t>集团企业（公司）总部代码 □□□□□□□□□□□□□□□□□□</t>
  </si>
  <si>
    <t>隶属关系</t>
  </si>
  <si>
    <t xml:space="preserve">  （国家标准：行政隶属关系代码—部门标识代码）</t>
  </si>
  <si>
    <t>□□□□□□－□□□</t>
  </si>
  <si>
    <t>所在地区</t>
  </si>
  <si>
    <t xml:space="preserve">  （国家标准：国家和地区代码—行政区划代码）</t>
  </si>
  <si>
    <t>□□□－□□□□□□</t>
  </si>
  <si>
    <t>所属行业码</t>
  </si>
  <si>
    <t xml:space="preserve">  （国家标准：国民经济行业分类与代码）</t>
  </si>
  <si>
    <t>□□□□</t>
  </si>
  <si>
    <r>
      <rPr>
        <sz val="10"/>
        <color indexed="8"/>
        <rFont val="仿宋_GB2312"/>
        <charset val="134"/>
      </rPr>
      <t>企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仿宋_GB2312"/>
        <charset val="134"/>
      </rPr>
      <t>业</t>
    </r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仿宋_GB2312"/>
        <charset val="134"/>
      </rPr>
      <t>名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仿宋_GB2312"/>
        <charset val="134"/>
      </rPr>
      <t>称：</t>
    </r>
  </si>
  <si>
    <r>
      <rPr>
        <b/>
        <sz val="10"/>
        <color indexed="8"/>
        <rFont val="仿宋_GB2312"/>
        <charset val="134"/>
      </rPr>
      <t xml:space="preserve">经营规模  </t>
    </r>
    <r>
      <rPr>
        <sz val="10"/>
        <color indexed="8"/>
        <rFont val="仿宋_GB2312"/>
        <charset val="134"/>
      </rPr>
      <t xml:space="preserve">1.大型    2.中型    3.小型    4.微型    </t>
    </r>
  </si>
  <si>
    <t>□</t>
  </si>
  <si>
    <r>
      <rPr>
        <b/>
        <sz val="10"/>
        <color indexed="8"/>
        <rFont val="仿宋_GB2312"/>
        <charset val="134"/>
      </rPr>
      <t xml:space="preserve">经济类型  </t>
    </r>
    <r>
      <rPr>
        <sz val="10"/>
        <color indexed="8"/>
        <rFont val="仿宋_GB2312"/>
        <charset val="134"/>
      </rPr>
      <t xml:space="preserve">10.国有及国有控股（11.国有独资  12.国有控股  13.国有实际控制 ）  </t>
    </r>
  </si>
  <si>
    <r>
      <rPr>
        <sz val="10"/>
        <color indexed="8"/>
        <rFont val="仿宋_GB2312"/>
        <charset val="134"/>
      </rPr>
      <t>单</t>
    </r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仿宋_GB2312"/>
        <charset val="134"/>
      </rPr>
      <t>位</t>
    </r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仿宋_GB2312"/>
        <charset val="134"/>
      </rPr>
      <t>负</t>
    </r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仿宋_GB2312"/>
        <charset val="134"/>
      </rPr>
      <t>责</t>
    </r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仿宋_GB2312"/>
        <charset val="134"/>
      </rPr>
      <t>人：</t>
    </r>
  </si>
  <si>
    <t xml:space="preserve">           20.厂办大集体（21.中央企业厂办大集体 22.中央下放企业厂办大集体 23.地方企业厂办大集体）</t>
  </si>
  <si>
    <t>主管会计工作负责人
（总 会 计 师）：</t>
  </si>
  <si>
    <t xml:space="preserve">           30.其他城镇集体</t>
  </si>
  <si>
    <t>□□</t>
  </si>
  <si>
    <r>
      <rPr>
        <b/>
        <sz val="10"/>
        <color indexed="8"/>
        <rFont val="仿宋_GB2312"/>
        <charset val="134"/>
      </rPr>
      <t xml:space="preserve">组织形式  </t>
    </r>
    <r>
      <rPr>
        <sz val="10"/>
        <color indexed="8"/>
        <rFont val="仿宋_GB2312"/>
        <charset val="134"/>
      </rPr>
      <t>10.公司制企业（11.国有独资公司  12.其他有限责任公司</t>
    </r>
  </si>
  <si>
    <t xml:space="preserve">           13.上市股份有限公司 股票代码□□□□□□  14.非上市股份有限公司  15.法人独资公司）</t>
  </si>
  <si>
    <t xml:space="preserve">           20.非公司制企业  （21.非公司制独资企业  22.其他非公司制企业）  </t>
  </si>
  <si>
    <r>
      <rPr>
        <sz val="10"/>
        <color indexed="8"/>
        <rFont val="仿宋_GB2312"/>
        <charset val="134"/>
      </rPr>
      <t>会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计（财务）机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构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负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责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仿宋_GB2312"/>
        <charset val="134"/>
      </rPr>
      <t>人：</t>
    </r>
  </si>
  <si>
    <t xml:space="preserve">           30.企业化管理事业单位    40.其他（41.事业单位 42.基建项目 43.其他）</t>
  </si>
  <si>
    <r>
      <rPr>
        <b/>
        <sz val="10"/>
        <color indexed="8"/>
        <rFont val="仿宋_GB2312"/>
        <charset val="134"/>
      </rPr>
      <t>审计方式</t>
    </r>
    <r>
      <rPr>
        <sz val="10"/>
        <color indexed="8"/>
        <rFont val="仿宋_GB2312"/>
        <charset val="134"/>
      </rPr>
      <t xml:space="preserve">    0.未经审计      1.社会中介机构审计      2.内部审计机构审计</t>
    </r>
  </si>
  <si>
    <r>
      <rPr>
        <sz val="10"/>
        <color indexed="8"/>
        <rFont val="仿宋_GB2312"/>
        <charset val="134"/>
      </rPr>
      <t>填</t>
    </r>
    <r>
      <rPr>
        <sz val="10"/>
        <color indexed="8"/>
        <rFont val="Times New Roman"/>
        <charset val="134"/>
      </rPr>
      <t xml:space="preserve">            </t>
    </r>
    <r>
      <rPr>
        <sz val="10"/>
        <color indexed="8"/>
        <rFont val="仿宋_GB2312"/>
        <charset val="134"/>
      </rPr>
      <t>表</t>
    </r>
    <r>
      <rPr>
        <sz val="10"/>
        <color indexed="8"/>
        <rFont val="Times New Roman"/>
        <charset val="134"/>
      </rPr>
      <t xml:space="preserve">            </t>
    </r>
    <r>
      <rPr>
        <sz val="10"/>
        <color indexed="8"/>
        <rFont val="仿宋_GB2312"/>
        <charset val="134"/>
      </rPr>
      <t>人：</t>
    </r>
  </si>
  <si>
    <t xml:space="preserve">审计意见类型     </t>
  </si>
  <si>
    <t xml:space="preserve">        1.标准无保留意见    2.非标准无保留意见    3.保留意见 </t>
  </si>
  <si>
    <r>
      <rPr>
        <sz val="10"/>
        <color indexed="8"/>
        <rFont val="仿宋_GB2312"/>
        <charset val="134"/>
      </rPr>
      <t>通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仿宋_GB2312"/>
        <charset val="134"/>
      </rPr>
      <t>讯</t>
    </r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仿宋_GB2312"/>
        <charset val="134"/>
      </rPr>
      <t>地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仿宋_GB2312"/>
        <charset val="134"/>
      </rPr>
      <t>址：</t>
    </r>
  </si>
  <si>
    <t xml:space="preserve">        4.否定意见    5.无法表示意见</t>
  </si>
  <si>
    <t>设立年份</t>
  </si>
  <si>
    <r>
      <rPr>
        <sz val="10"/>
        <color indexed="8"/>
        <rFont val="仿宋_GB2312"/>
        <charset val="134"/>
      </rPr>
      <t>邮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仿宋_GB2312"/>
        <charset val="134"/>
      </rPr>
      <t>政</t>
    </r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仿宋_GB2312"/>
        <charset val="134"/>
      </rPr>
      <t>编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仿宋_GB2312"/>
        <charset val="134"/>
      </rPr>
      <t>码：</t>
    </r>
  </si>
  <si>
    <t>□□□□□□</t>
  </si>
  <si>
    <t>上年企业代码</t>
  </si>
  <si>
    <t>□□□□□□□□□□□□□□□□□□－□</t>
  </si>
  <si>
    <r>
      <rPr>
        <sz val="10"/>
        <color indexed="8"/>
        <rFont val="仿宋_GB2312"/>
        <charset val="134"/>
      </rPr>
      <t>电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仿宋_GB2312"/>
        <charset val="134"/>
      </rPr>
      <t>话</t>
    </r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仿宋_GB2312"/>
        <charset val="134"/>
      </rPr>
      <t>号</t>
    </r>
    <r>
      <rPr>
        <sz val="10"/>
        <color indexed="8"/>
        <rFont val="Times New Roman"/>
        <charset val="134"/>
      </rPr>
      <t xml:space="preserve">       </t>
    </r>
    <r>
      <rPr>
        <sz val="10"/>
        <color indexed="8"/>
        <rFont val="仿宋_GB2312"/>
        <charset val="134"/>
      </rPr>
      <t>码：</t>
    </r>
  </si>
  <si>
    <r>
      <rPr>
        <sz val="10.5"/>
        <color indexed="8"/>
        <rFont val="宋体"/>
        <charset val="134"/>
      </rPr>
      <t>□□□□□</t>
    </r>
    <r>
      <rPr>
        <sz val="10.5"/>
        <color indexed="8"/>
        <rFont val="Times New Roman"/>
        <charset val="134"/>
      </rPr>
      <t xml:space="preserve">    </t>
    </r>
    <r>
      <rPr>
        <sz val="10.5"/>
        <color indexed="8"/>
        <rFont val="宋体"/>
        <charset val="134"/>
      </rPr>
      <t>□□□□□□□□</t>
    </r>
    <r>
      <rPr>
        <sz val="10.5"/>
        <color indexed="8"/>
        <rFont val="Times New Roman"/>
        <charset val="134"/>
      </rPr>
      <t xml:space="preserve">   </t>
    </r>
    <r>
      <rPr>
        <sz val="10.5"/>
        <color indexed="8"/>
        <rFont val="宋体"/>
        <charset val="134"/>
      </rPr>
      <t>□□□□□</t>
    </r>
  </si>
  <si>
    <r>
      <rPr>
        <b/>
        <sz val="10"/>
        <color indexed="8"/>
        <rFont val="仿宋_GB2312"/>
        <charset val="134"/>
      </rPr>
      <t xml:space="preserve">上报因素  </t>
    </r>
    <r>
      <rPr>
        <sz val="10"/>
        <color indexed="8"/>
        <rFont val="仿宋_GB2312"/>
        <charset val="134"/>
      </rPr>
      <t>0.连续上报  1.新投资设立  2.竣工移交  3.新设合并  4.分立   5.上年应报未报</t>
    </r>
  </si>
  <si>
    <t>（长途区号）    （电话号）    （分机号）</t>
  </si>
  <si>
    <t xml:space="preserve">           6.划转　  7.收购    9.其他</t>
  </si>
  <si>
    <t>编       报      日       期：</t>
  </si>
  <si>
    <t>报表类型码</t>
  </si>
  <si>
    <t xml:space="preserve">                          </t>
  </si>
  <si>
    <t xml:space="preserve">         0.单户表        1.集团差额表        2.金融子企业表        3.境外子企业表   </t>
  </si>
  <si>
    <t>报表审计机构：</t>
  </si>
  <si>
    <t xml:space="preserve">         4.事业并企业表            5.基建并企业表           9.集团合并表 </t>
  </si>
  <si>
    <t>执行会计准则情况代码</t>
  </si>
  <si>
    <t>审计报告签字人：</t>
  </si>
  <si>
    <r>
      <rPr>
        <b/>
        <sz val="10"/>
        <color rgb="FF000000"/>
        <rFont val="仿宋_GB2312"/>
        <charset val="134"/>
      </rPr>
      <t>执行新收入准则</t>
    </r>
    <r>
      <rPr>
        <sz val="10"/>
        <color rgb="FF000000"/>
        <rFont val="仿宋_GB2312"/>
        <charset val="134"/>
      </rPr>
      <t xml:space="preserve">    1.是   2.否    □                   </t>
    </r>
    <r>
      <rPr>
        <b/>
        <sz val="10"/>
        <color rgb="FF000000"/>
        <rFont val="仿宋_GB2312"/>
        <charset val="134"/>
      </rPr>
      <t>执行新金融工具准则</t>
    </r>
    <r>
      <rPr>
        <sz val="10"/>
        <color rgb="FF000000"/>
        <rFont val="仿宋_GB2312"/>
        <charset val="134"/>
      </rPr>
      <t xml:space="preserve">    1.是   2.否       □</t>
    </r>
  </si>
  <si>
    <r>
      <rPr>
        <b/>
        <sz val="10"/>
        <color rgb="FF000000"/>
        <rFont val="仿宋_GB2312"/>
        <charset val="134"/>
      </rPr>
      <t>执行新租赁准则</t>
    </r>
    <r>
      <rPr>
        <sz val="10"/>
        <color rgb="FF000000"/>
        <rFont val="仿宋_GB2312"/>
        <charset val="134"/>
      </rPr>
      <t xml:space="preserve">    1.是   2.否    □</t>
    </r>
  </si>
  <si>
    <r>
      <rPr>
        <b/>
        <sz val="10"/>
        <color rgb="FF000000"/>
        <rFont val="仿宋_GB2312"/>
        <charset val="134"/>
      </rPr>
      <t>混合所有制企业</t>
    </r>
    <r>
      <rPr>
        <sz val="10"/>
        <color rgb="FF000000"/>
        <rFont val="仿宋_GB2312"/>
        <charset val="134"/>
      </rPr>
      <t xml:space="preserve">    1.是   2.否</t>
    </r>
  </si>
  <si>
    <r>
      <rPr>
        <b/>
        <sz val="10"/>
        <color rgb="FF000000"/>
        <rFont val="仿宋_GB2312"/>
        <charset val="134"/>
      </rPr>
      <t>员工持股企业</t>
    </r>
    <r>
      <rPr>
        <sz val="10"/>
        <color rgb="FF000000"/>
        <rFont val="仿宋_GB2312"/>
        <charset val="134"/>
      </rPr>
      <t xml:space="preserve">    1.是   2.否</t>
    </r>
  </si>
  <si>
    <r>
      <rPr>
        <b/>
        <sz val="10"/>
        <color rgb="FF000000"/>
        <rFont val="仿宋_GB2312"/>
        <charset val="134"/>
      </rPr>
      <t>文化企业</t>
    </r>
    <r>
      <rPr>
        <sz val="10"/>
        <color rgb="FF000000"/>
        <rFont val="仿宋_GB2312"/>
        <charset val="134"/>
      </rPr>
      <t xml:space="preserve">    1.是   2.否</t>
    </r>
  </si>
  <si>
    <t>备用码</t>
  </si>
  <si>
    <t>□□□□□□□□□□</t>
  </si>
  <si>
    <t>资产负债表</t>
  </si>
  <si>
    <t xml:space="preserve"> </t>
  </si>
  <si>
    <t>企财01表</t>
  </si>
  <si>
    <t>编制单位：</t>
  </si>
  <si>
    <t xml:space="preserve">              2020年12月31日</t>
  </si>
  <si>
    <t>金额单位：元</t>
  </si>
  <si>
    <t>项            目</t>
  </si>
  <si>
    <t>行次</t>
  </si>
  <si>
    <t>期末余额</t>
  </si>
  <si>
    <t>期初余额</t>
  </si>
  <si>
    <t>流动资产：</t>
  </si>
  <si>
    <t>——</t>
  </si>
  <si>
    <t>流动负债：</t>
  </si>
  <si>
    <t xml:space="preserve">        货币资金</t>
  </si>
  <si>
    <t xml:space="preserve">        短期借款</t>
  </si>
  <si>
    <t xml:space="preserve">      △结算备付金</t>
  </si>
  <si>
    <t xml:space="preserve">      △向中央银行借款</t>
  </si>
  <si>
    <t xml:space="preserve">      △拆出资金</t>
  </si>
  <si>
    <t xml:space="preserve">      △拆入资金</t>
  </si>
  <si>
    <t xml:space="preserve">      ☆交易性金融资产</t>
  </si>
  <si>
    <t xml:space="preserve">      ☆交易性金融负债</t>
  </si>
  <si>
    <t xml:space="preserve">        以公允价值计量且其变动计入当期损益的金融资产</t>
  </si>
  <si>
    <t xml:space="preserve">        以公允价值计量且其变动计入当期损益的金融负债</t>
  </si>
  <si>
    <t xml:space="preserve">        衍生金融资产</t>
  </si>
  <si>
    <t xml:space="preserve">        衍生金融负债</t>
  </si>
  <si>
    <t xml:space="preserve">        应收票据</t>
  </si>
  <si>
    <t xml:space="preserve">        应付票据</t>
  </si>
  <si>
    <t xml:space="preserve">        应收账款</t>
  </si>
  <si>
    <t xml:space="preserve">        应付账款</t>
  </si>
  <si>
    <t xml:space="preserve">      ☆应收款项融资</t>
  </si>
  <si>
    <t xml:space="preserve">        预收款项</t>
  </si>
  <si>
    <t xml:space="preserve">        预付款项</t>
  </si>
  <si>
    <t xml:space="preserve">      ☆合同负债</t>
  </si>
  <si>
    <t xml:space="preserve">      △应收保费</t>
  </si>
  <si>
    <t xml:space="preserve">      △卖出回购金融资产款</t>
  </si>
  <si>
    <t xml:space="preserve">      △应收分保账款</t>
  </si>
  <si>
    <t xml:space="preserve">      △吸收存款及同业存放</t>
  </si>
  <si>
    <t xml:space="preserve">      △应收分保合同准备金</t>
  </si>
  <si>
    <t xml:space="preserve">      △代理买卖证券款</t>
  </si>
  <si>
    <t xml:space="preserve">        其他应收款</t>
  </si>
  <si>
    <t xml:space="preserve">      △代理承销证券款</t>
  </si>
  <si>
    <t xml:space="preserve">            其中：应收股利</t>
  </si>
  <si>
    <t xml:space="preserve">        应付职工薪酬</t>
  </si>
  <si>
    <t xml:space="preserve">      △买入返售金融资产</t>
  </si>
  <si>
    <t xml:space="preserve">            其中：应付工资</t>
  </si>
  <si>
    <t xml:space="preserve">        存货</t>
  </si>
  <si>
    <t xml:space="preserve">                  应付福利费</t>
  </si>
  <si>
    <t xml:space="preserve">            其中：原材料</t>
  </si>
  <si>
    <t xml:space="preserve">                     #其中：职工奖励及福利基金</t>
  </si>
  <si>
    <t xml:space="preserve">                  库存商品(产成品)</t>
  </si>
  <si>
    <t xml:space="preserve">        应交税费</t>
  </si>
  <si>
    <t xml:space="preserve">      ☆合同资产</t>
  </si>
  <si>
    <t xml:space="preserve">            其中：应交税金</t>
  </si>
  <si>
    <t xml:space="preserve">        持有待售资产</t>
  </si>
  <si>
    <t xml:space="preserve">        其他应付款</t>
  </si>
  <si>
    <t xml:space="preserve">        一年内到期的非流动资产</t>
  </si>
  <si>
    <t xml:space="preserve">            其中：应付股利</t>
  </si>
  <si>
    <t xml:space="preserve">        其他流动资产</t>
  </si>
  <si>
    <t xml:space="preserve">      △应付手续费及佣金</t>
  </si>
  <si>
    <t>流动资产合计</t>
  </si>
  <si>
    <t xml:space="preserve">      △应付分保账款</t>
  </si>
  <si>
    <t>非流动资产：</t>
  </si>
  <si>
    <t xml:space="preserve">        持有待售负债</t>
  </si>
  <si>
    <t xml:space="preserve">      △发放贷款和垫款</t>
  </si>
  <si>
    <t xml:space="preserve">        一年内到期的非流动负债</t>
  </si>
  <si>
    <t xml:space="preserve">      ☆债权投资</t>
  </si>
  <si>
    <t xml:space="preserve">        其他流动负债</t>
  </si>
  <si>
    <t xml:space="preserve">        可供出售金融资产</t>
  </si>
  <si>
    <t>流动负债合计</t>
  </si>
  <si>
    <t xml:space="preserve">      ☆其他债权投资</t>
  </si>
  <si>
    <t>非流动负债：</t>
  </si>
  <si>
    <t xml:space="preserve">        持有至到期投资</t>
  </si>
  <si>
    <t xml:space="preserve">      △保险合同准备金</t>
  </si>
  <si>
    <t xml:space="preserve">        长期应收款</t>
  </si>
  <si>
    <t xml:space="preserve">        长期借款</t>
  </si>
  <si>
    <t xml:space="preserve">        长期股权投资</t>
  </si>
  <si>
    <t xml:space="preserve">        应付债券</t>
  </si>
  <si>
    <t xml:space="preserve">      ☆其他权益工具投资</t>
  </si>
  <si>
    <t xml:space="preserve">            其中：优先股</t>
  </si>
  <si>
    <t xml:space="preserve">      ☆其他非流动金融资产</t>
  </si>
  <si>
    <t xml:space="preserve">                  永续债</t>
  </si>
  <si>
    <t xml:space="preserve">        投资性房地产</t>
  </si>
  <si>
    <t xml:space="preserve">      ☆租赁负债</t>
  </si>
  <si>
    <t xml:space="preserve">        固定资产</t>
  </si>
  <si>
    <t xml:space="preserve">        长期应付款</t>
  </si>
  <si>
    <t xml:space="preserve">            其中：固定资产原价</t>
  </si>
  <si>
    <t xml:space="preserve">        长期应付职工薪酬</t>
  </si>
  <si>
    <t xml:space="preserve">                  累计折旧</t>
  </si>
  <si>
    <t xml:space="preserve">        预计负债</t>
  </si>
  <si>
    <t xml:space="preserve">                  固定资产减值准备</t>
  </si>
  <si>
    <t xml:space="preserve">        递延收益</t>
  </si>
  <si>
    <t xml:space="preserve">        在建工程</t>
  </si>
  <si>
    <t xml:space="preserve">        递延所得税负债</t>
  </si>
  <si>
    <t xml:space="preserve">        生产性生物资产</t>
  </si>
  <si>
    <t xml:space="preserve">        其他非流动负债</t>
  </si>
  <si>
    <t xml:space="preserve">        油气资产</t>
  </si>
  <si>
    <t xml:space="preserve">            其中：特准储备基金</t>
  </si>
  <si>
    <t xml:space="preserve">      ☆使用权资产</t>
  </si>
  <si>
    <t>非流动负债合计</t>
  </si>
  <si>
    <t xml:space="preserve">        无形资产</t>
  </si>
  <si>
    <t>负 债 合 计</t>
  </si>
  <si>
    <t xml:space="preserve">        开发支出</t>
  </si>
  <si>
    <t>所有者权益（或股东权益）：</t>
  </si>
  <si>
    <t xml:space="preserve">        商誉</t>
  </si>
  <si>
    <t xml:space="preserve">        实收资本（或股本）</t>
  </si>
  <si>
    <t xml:space="preserve">        长期待摊费用</t>
  </si>
  <si>
    <t xml:space="preserve">            国家资本</t>
  </si>
  <si>
    <t xml:space="preserve">        递延所得税资产</t>
  </si>
  <si>
    <t xml:space="preserve">            国有法人资本</t>
  </si>
  <si>
    <t xml:space="preserve">        其他非流动资产</t>
  </si>
  <si>
    <t xml:space="preserve">            集体资本</t>
  </si>
  <si>
    <t xml:space="preserve">            其中：特准储备物资</t>
  </si>
  <si>
    <t xml:space="preserve">            民营资本</t>
  </si>
  <si>
    <t>非流动资产合计</t>
  </si>
  <si>
    <t xml:space="preserve">            外商资本</t>
  </si>
  <si>
    <t xml:space="preserve">       #减：已归还投资</t>
  </si>
  <si>
    <t xml:space="preserve">        实收资本（或股本）净额</t>
  </si>
  <si>
    <t xml:space="preserve">        其他权益工具</t>
  </si>
  <si>
    <t xml:space="preserve">        资本公积</t>
  </si>
  <si>
    <t xml:space="preserve">        减：库存股</t>
  </si>
  <si>
    <t xml:space="preserve">        其他综合收益</t>
  </si>
  <si>
    <t xml:space="preserve">            其中：外币报表折算差额</t>
  </si>
  <si>
    <t xml:space="preserve">        专项储备</t>
  </si>
  <si>
    <t xml:space="preserve">        盈余公积</t>
  </si>
  <si>
    <t xml:space="preserve">            其中：法定公积金</t>
  </si>
  <si>
    <t xml:space="preserve">                  任意公积金</t>
  </si>
  <si>
    <t xml:space="preserve">                 #储备基金</t>
  </si>
  <si>
    <t xml:space="preserve">                 #企业发展基金</t>
  </si>
  <si>
    <t xml:space="preserve">                 #利润归还投资</t>
  </si>
  <si>
    <t xml:space="preserve">      △一般风险准备</t>
  </si>
  <si>
    <t xml:space="preserve">        未分配利润</t>
  </si>
  <si>
    <t>归属于母公司所有者权益（或股东权益）合计</t>
  </si>
  <si>
    <t xml:space="preserve">       *少数股东权益</t>
  </si>
  <si>
    <t>所有者权益（或股东权益）合计</t>
  </si>
  <si>
    <t>资  产  总  计</t>
  </si>
  <si>
    <t>负债和所有者权益（或股东权益）总计</t>
  </si>
  <si>
    <t>注：表中带*科目为合并会计报表专用；加△楷体项目为金融类企业专用；带#项目为外商投资企业专用；加☆项目为执行新收入/新租赁/新金融工具准则企业适用。</t>
  </si>
  <si>
    <t>利润表</t>
  </si>
  <si>
    <t>企财02表</t>
  </si>
  <si>
    <t xml:space="preserve">  2020年度</t>
  </si>
  <si>
    <t>本期金额</t>
  </si>
  <si>
    <t>上期金额</t>
  </si>
  <si>
    <t>项           目</t>
  </si>
  <si>
    <t>一、营业总收入</t>
  </si>
  <si>
    <t xml:space="preserve">    减：营业外支出</t>
  </si>
  <si>
    <t xml:space="preserve">    其中：营业收入</t>
  </si>
  <si>
    <t>四、利润总额（亏损总额以“－”号填列）</t>
  </si>
  <si>
    <t xml:space="preserve">        △利息收入</t>
  </si>
  <si>
    <t xml:space="preserve">    减：所得税费用</t>
  </si>
  <si>
    <t xml:space="preserve">        △已赚保费</t>
  </si>
  <si>
    <t>五、净利润（净亏损以“－”号填列）</t>
  </si>
  <si>
    <t xml:space="preserve">        △手续费及佣金收入</t>
  </si>
  <si>
    <t xml:space="preserve">   （一）按所有权归属分类:</t>
  </si>
  <si>
    <t>二、营业总成本</t>
  </si>
  <si>
    <t xml:space="preserve">         归属于母公司所有者的净利润</t>
  </si>
  <si>
    <t xml:space="preserve">    其中：营业成本</t>
  </si>
  <si>
    <t xml:space="preserve">        *少数股东损益</t>
  </si>
  <si>
    <t xml:space="preserve">        △利息支出</t>
  </si>
  <si>
    <t xml:space="preserve">   （二）按经营持续性分类:</t>
  </si>
  <si>
    <t xml:space="preserve">        △手续费及佣金支出</t>
  </si>
  <si>
    <t xml:space="preserve">         持续经营净利润</t>
  </si>
  <si>
    <t xml:space="preserve">        △退保金</t>
  </si>
  <si>
    <t xml:space="preserve">         终止经营净利润</t>
  </si>
  <si>
    <t xml:space="preserve">        △赔付支出净额</t>
  </si>
  <si>
    <t>六、其他综合收益的税后净额</t>
  </si>
  <si>
    <t xml:space="preserve">        △提取保险责任准备金净额</t>
  </si>
  <si>
    <t xml:space="preserve">    归属于母公司所有者的其他综合收益的税后净额</t>
  </si>
  <si>
    <t xml:space="preserve">        △保单红利支出</t>
  </si>
  <si>
    <t xml:space="preserve">   （一）不能重分类进损益的其他综合收益</t>
  </si>
  <si>
    <t xml:space="preserve">        △分保费用</t>
  </si>
  <si>
    <t xml:space="preserve">          1.重新计量设定受益计划变动额</t>
  </si>
  <si>
    <t xml:space="preserve">          税金及附加</t>
  </si>
  <si>
    <t xml:space="preserve">          2.权益法下不能转损益的其他综合收益</t>
  </si>
  <si>
    <t xml:space="preserve">          销售费用</t>
  </si>
  <si>
    <t xml:space="preserve">        ☆3.其他权益工具投资公允价值变动</t>
  </si>
  <si>
    <t xml:space="preserve">          管理费用</t>
  </si>
  <si>
    <t xml:space="preserve">        ☆4.企业自身信用风险公允价值变动</t>
  </si>
  <si>
    <t xml:space="preserve">          研发费用</t>
  </si>
  <si>
    <t xml:space="preserve">          5.其他</t>
  </si>
  <si>
    <t xml:space="preserve">          财务费用</t>
  </si>
  <si>
    <t xml:space="preserve">   （二）将重分类进损益的其他综合收益</t>
  </si>
  <si>
    <t xml:space="preserve">            其中：利息费用</t>
  </si>
  <si>
    <t xml:space="preserve">          1.权益法下可转损益的其他综合收益</t>
  </si>
  <si>
    <t xml:space="preserve">                  利息收入</t>
  </si>
  <si>
    <t xml:space="preserve">        ☆2.其他债权投资公允价值变动</t>
  </si>
  <si>
    <t xml:space="preserve">                  汇兑净损失（净收益以“-”号填列）</t>
  </si>
  <si>
    <t xml:space="preserve">          3.可供出售金融资产公允价值变动损益</t>
  </si>
  <si>
    <t xml:space="preserve">          其他</t>
  </si>
  <si>
    <t xml:space="preserve">        ☆4.金融资产重分类计入其他综合收益的金额</t>
  </si>
  <si>
    <t xml:space="preserve">      加：其他收益</t>
  </si>
  <si>
    <t xml:space="preserve">          5.持有至到期投资重分类为可供出售金融资产损益</t>
  </si>
  <si>
    <t xml:space="preserve">          投资收益（损失以“-”号填列）</t>
  </si>
  <si>
    <t xml:space="preserve">        ☆6.其他债权投资信用减值准备</t>
  </si>
  <si>
    <t xml:space="preserve">            其中：对联营企业和合营企业的投资收益</t>
  </si>
  <si>
    <t xml:space="preserve">           7.现金流量套期储备（现金流量套期损益的有效部分）</t>
  </si>
  <si>
    <t xml:space="preserve">                ☆以摊余成本计量的金融资产终止确认收益</t>
  </si>
  <si>
    <t xml:space="preserve">          8.外币财务报表折算差额</t>
  </si>
  <si>
    <t xml:space="preserve">        △汇兑收益（损失以“-”号填列）</t>
  </si>
  <si>
    <t xml:space="preserve">          9.其他</t>
  </si>
  <si>
    <t xml:space="preserve">        ☆净敞口套期收益（损失以“-”号填列)</t>
  </si>
  <si>
    <t xml:space="preserve">   *归属于少数股东的其他综合收益的税后净额</t>
  </si>
  <si>
    <t xml:space="preserve">          公允价值变动收益（损失以“-”号填列）</t>
  </si>
  <si>
    <t>七、综合收益总额</t>
  </si>
  <si>
    <t xml:space="preserve">        ☆信用减值损失（损失以“-”号填列）</t>
  </si>
  <si>
    <t xml:space="preserve">    归属于母公司所有者的综合收益总额</t>
  </si>
  <si>
    <t xml:space="preserve">          资产减值损失（损失以“-”号填列）</t>
  </si>
  <si>
    <t xml:space="preserve">   *归属于少数股东的综合收益总额</t>
  </si>
  <si>
    <t xml:space="preserve">          资产处置收益（损失以“-”号填列）</t>
  </si>
  <si>
    <t>八、每股收益：</t>
  </si>
  <si>
    <t>三、营业利润（亏损以“－”号填列）</t>
  </si>
  <si>
    <t xml:space="preserve">    基本每股收益</t>
  </si>
  <si>
    <t xml:space="preserve">    加：营业外收入</t>
  </si>
  <si>
    <t xml:space="preserve">    稀释每股收益</t>
  </si>
  <si>
    <t xml:space="preserve">        其中：政府补助</t>
  </si>
  <si>
    <t>注:表中带*科目为合并会计报表专用；加△楷体项目为金融类企业专用；加☆为执行新收入/新金融工具准则企业适用。</t>
  </si>
  <si>
    <t>现金流量表</t>
  </si>
  <si>
    <t>企财03表</t>
  </si>
  <si>
    <t xml:space="preserve">   2020年度</t>
  </si>
  <si>
    <t>项              目</t>
  </si>
  <si>
    <t>一、经营活动产生的现金流量：</t>
  </si>
  <si>
    <t xml:space="preserve">    收回投资收到的现金</t>
  </si>
  <si>
    <t xml:space="preserve">    销售商品、提供劳务收到的现金</t>
  </si>
  <si>
    <t xml:space="preserve">    取得投资收益收到的现金</t>
  </si>
  <si>
    <t xml:space="preserve">  △客户存款和同业存放款项净增加额</t>
  </si>
  <si>
    <t xml:space="preserve">    处置固定资产、无形资产和其他长期资产收回的现金净额</t>
  </si>
  <si>
    <t xml:space="preserve">  △向中央银行借款净增加额</t>
  </si>
  <si>
    <t xml:space="preserve">    处置子公司及其他营业单位收到的现金净额</t>
  </si>
  <si>
    <t xml:space="preserve">  △向其他金融机构拆入资金净增加额</t>
  </si>
  <si>
    <t xml:space="preserve">    收到其他与投资活动有关的现金</t>
  </si>
  <si>
    <t xml:space="preserve">  △收到原保险合同保费取得的现金</t>
  </si>
  <si>
    <t>投资活动现金流入小计</t>
  </si>
  <si>
    <t xml:space="preserve">  △收到再保业务现金净额</t>
  </si>
  <si>
    <t xml:space="preserve">    购建固定资产、无形资产和其他长期资产支付的现金</t>
  </si>
  <si>
    <t xml:space="preserve">  △保户储金及投资款净增加额</t>
  </si>
  <si>
    <t xml:space="preserve">    投资支付的现金</t>
  </si>
  <si>
    <t xml:space="preserve">  △处置以公允价值计量且其变动计入当期损益的金融资产净增加额</t>
  </si>
  <si>
    <t xml:space="preserve">  △质押贷款净增加额</t>
  </si>
  <si>
    <t xml:space="preserve">  △收取利息、手续费及佣金的现金</t>
  </si>
  <si>
    <t xml:space="preserve">    取得子公司及其他营业单位支付的现金净额</t>
  </si>
  <si>
    <t xml:space="preserve">  △拆入资金净增加额</t>
  </si>
  <si>
    <t xml:space="preserve">    支付其他与投资活动有关的现金</t>
  </si>
  <si>
    <t xml:space="preserve">  △回购业务资金净增加额</t>
  </si>
  <si>
    <t>投资活动现金流出小计</t>
  </si>
  <si>
    <t xml:space="preserve">  △代理买卖证券收到的现金净额</t>
  </si>
  <si>
    <t>投资活动产生的现金流量净额</t>
  </si>
  <si>
    <t xml:space="preserve">    收到的税费返还</t>
  </si>
  <si>
    <t>三、筹资活动产生的现金流量：</t>
  </si>
  <si>
    <t xml:space="preserve">    收到其他与经营活动有关的现金</t>
  </si>
  <si>
    <t xml:space="preserve">    吸收投资收到的现金</t>
  </si>
  <si>
    <t>经营活动现金流入小计</t>
  </si>
  <si>
    <t xml:space="preserve">        其中：子公司吸收少数股东投资收到的现金</t>
  </si>
  <si>
    <t xml:space="preserve">    购买商品、接受劳务支付的现金</t>
  </si>
  <si>
    <t xml:space="preserve">    取得借款收到的现金</t>
  </si>
  <si>
    <t xml:space="preserve">  △客户贷款及垫款净增加额</t>
  </si>
  <si>
    <t xml:space="preserve">    收到其他与筹资活动有关的现金</t>
  </si>
  <si>
    <t xml:space="preserve">  △存放中央银行和同业款项净增加额</t>
  </si>
  <si>
    <t>筹资活动现金流入小计</t>
  </si>
  <si>
    <t xml:space="preserve">  △支付原保险合同赔付款项的现金</t>
  </si>
  <si>
    <t xml:space="preserve">    偿还债务支付的现金</t>
  </si>
  <si>
    <t xml:space="preserve">  △拆出资金净增加额</t>
  </si>
  <si>
    <t xml:space="preserve">    分配股利、利润或偿付利息支付的现金</t>
  </si>
  <si>
    <t xml:space="preserve">  △支付利息、手续费及佣金的现金</t>
  </si>
  <si>
    <t xml:space="preserve">        其中：子公司支付给少数股东的股利、利润</t>
  </si>
  <si>
    <t xml:space="preserve">  △支付保单红利的现金</t>
  </si>
  <si>
    <t xml:space="preserve">    支付其他与筹资活动有关的现金</t>
  </si>
  <si>
    <t xml:space="preserve">    支付给职工及为职工支付的现金</t>
  </si>
  <si>
    <t>筹资活动现金流出小计</t>
  </si>
  <si>
    <t xml:space="preserve">    支付的各项税费</t>
  </si>
  <si>
    <t>筹资活动产生的现金流量净额</t>
  </si>
  <si>
    <t xml:space="preserve">    支付其他与经营活动有关的现金</t>
  </si>
  <si>
    <t>四、汇率变动对现金及现金等价物的影响</t>
  </si>
  <si>
    <t>经营活动现金流出小计</t>
  </si>
  <si>
    <t>五、现金及现金等价物净增加额</t>
  </si>
  <si>
    <t>经营活动产生的现金流量净额</t>
  </si>
  <si>
    <t xml:space="preserve">    加：期初现金及现金等价物余额</t>
  </si>
  <si>
    <t>二、投资活动产生的现金流量：</t>
  </si>
  <si>
    <t>六、期末现金及现金等价物余额</t>
  </si>
  <si>
    <t>注：加△楷体项目为金融类企业专用。</t>
  </si>
  <si>
    <t>所有者权益变动表</t>
  </si>
  <si>
    <t>企财04表</t>
  </si>
  <si>
    <t xml:space="preserve"> 2020年度</t>
  </si>
  <si>
    <t>行
次</t>
  </si>
  <si>
    <t>本  年  金  额</t>
  </si>
  <si>
    <t>上  年  金  额</t>
  </si>
  <si>
    <t>归属于母公司所有者权益</t>
  </si>
  <si>
    <t>少数
股东
权益</t>
  </si>
  <si>
    <t>所有
者权
益合
计</t>
  </si>
  <si>
    <t>实收
资本
(或
股本)</t>
  </si>
  <si>
    <t>其他权益
工具</t>
  </si>
  <si>
    <t>资本
公积</t>
  </si>
  <si>
    <t>减:
库存
股</t>
  </si>
  <si>
    <t>其他
综合
收益</t>
  </si>
  <si>
    <t>专项
储备</t>
  </si>
  <si>
    <t>盈余
公积</t>
  </si>
  <si>
    <t>△一般
风险
准备</t>
  </si>
  <si>
    <t>未分配利
润</t>
  </si>
  <si>
    <t>小
计</t>
  </si>
  <si>
    <t>优先
股</t>
  </si>
  <si>
    <t>永续
债</t>
  </si>
  <si>
    <t>其他</t>
  </si>
  <si>
    <t>栏        次</t>
  </si>
  <si>
    <t>—</t>
  </si>
  <si>
    <t>一、上年年末余额</t>
  </si>
  <si>
    <t xml:space="preserve">    加：会计政策变更</t>
  </si>
  <si>
    <t xml:space="preserve">        前期差错更正</t>
  </si>
  <si>
    <t xml:space="preserve">        其他</t>
  </si>
  <si>
    <t>二、本年年初余额</t>
  </si>
  <si>
    <t>三、本年增减变动金额（减少以“-”号填列）</t>
  </si>
  <si>
    <t xml:space="preserve">   （一）综合收益总额</t>
  </si>
  <si>
    <t xml:space="preserve">   （二）所有者投入和减少资本</t>
  </si>
  <si>
    <t xml:space="preserve">        1.所有者投入的普通股</t>
  </si>
  <si>
    <t xml:space="preserve">        2.其他权益工具持有者投入资本</t>
  </si>
  <si>
    <t xml:space="preserve">        3.股份支付计入所有者权益的金额</t>
  </si>
  <si>
    <t xml:space="preserve">        4.其他</t>
  </si>
  <si>
    <t xml:space="preserve">   （三）专项储备提取和使用</t>
  </si>
  <si>
    <t xml:space="preserve">        1.提取专项储备</t>
  </si>
  <si>
    <t xml:space="preserve">        2.使用专项储备</t>
  </si>
  <si>
    <t xml:space="preserve">   （四）利润分配</t>
  </si>
  <si>
    <t xml:space="preserve">        1.提取盈余公积</t>
  </si>
  <si>
    <t xml:space="preserve">        2.提取一般风险准备</t>
  </si>
  <si>
    <t xml:space="preserve">        3.对所有者（或股东）的分配</t>
  </si>
  <si>
    <t xml:space="preserve">   （五）所有者权益内部结转</t>
  </si>
  <si>
    <t xml:space="preserve">        1.资本公积转增资本（或股本）</t>
  </si>
  <si>
    <t xml:space="preserve">        2.盈余公积转增资本（或股本）</t>
  </si>
  <si>
    <t xml:space="preserve">        3.盈余公积弥补亏损</t>
  </si>
  <si>
    <t xml:space="preserve">        4.设定受益计划变动额结转留存收益</t>
  </si>
  <si>
    <t xml:space="preserve">      ☆5.其他综合收益结转留存收益</t>
  </si>
  <si>
    <t xml:space="preserve">        6.其他</t>
  </si>
  <si>
    <t>四、本年年末余额</t>
  </si>
  <si>
    <t>注：加△楷体项目为金融类企业专用，加#为外商投资企业专用，加☆为执行新金融工具准则企业适用。</t>
  </si>
  <si>
    <t>国有资本权益变动情况表</t>
  </si>
  <si>
    <t>企财05表</t>
  </si>
  <si>
    <t xml:space="preserve">                   2020年度</t>
  </si>
  <si>
    <t xml:space="preserve">    </t>
  </si>
  <si>
    <t>项        目</t>
  </si>
  <si>
    <t>金  额</t>
  </si>
  <si>
    <t>一、年初国有资本权益总额</t>
  </si>
  <si>
    <t xml:space="preserve">  （一）经国家专项批准核销</t>
  </si>
  <si>
    <t>二、本年国有资本权益增加</t>
  </si>
  <si>
    <t xml:space="preserve">  （二）无偿划出</t>
  </si>
  <si>
    <t xml:space="preserve">  （一）国家、国有单位直接或追加投资</t>
  </si>
  <si>
    <t xml:space="preserve">  （三）资产评估减少</t>
  </si>
  <si>
    <t xml:space="preserve">  （二）无偿划入</t>
  </si>
  <si>
    <t xml:space="preserve">  （四）清产核资减少</t>
  </si>
  <si>
    <t xml:space="preserve">  （三）资产评估增加</t>
  </si>
  <si>
    <t xml:space="preserve">  （五）产权界定减少</t>
  </si>
  <si>
    <t xml:space="preserve">  （四）清产核资增加</t>
  </si>
  <si>
    <t xml:space="preserve">  （六）消化以前年度潜亏和挂账而减少</t>
  </si>
  <si>
    <t xml:space="preserve">  （五）产权界定增加</t>
  </si>
  <si>
    <t xml:space="preserve">  （七）因自然灾害等不可抗拒因素减少</t>
  </si>
  <si>
    <t xml:space="preserve">  （六）资本（股本）溢价</t>
  </si>
  <si>
    <t xml:space="preserve">  （八）因主辅分离减少</t>
  </si>
  <si>
    <t xml:space="preserve">  （七）接受捐赠</t>
  </si>
  <si>
    <t xml:space="preserve">  （九）企业按规定已上缴利润</t>
  </si>
  <si>
    <t xml:space="preserve">  （八）债权转股权</t>
  </si>
  <si>
    <t xml:space="preserve">  （十）资本（股本）折价</t>
  </si>
  <si>
    <t xml:space="preserve">  （九）税收返还</t>
  </si>
  <si>
    <t xml:space="preserve">  （十一）中央和地方政府确定的其他因素</t>
  </si>
  <si>
    <t xml:space="preserve">  （十）减值准备转回</t>
  </si>
  <si>
    <t xml:space="preserve">  （十二）经营减值</t>
  </si>
  <si>
    <t xml:space="preserve">  （十一）会计调整</t>
  </si>
  <si>
    <t>四、年末国有资本权益总额</t>
  </si>
  <si>
    <t xml:space="preserve">  （十二）中央和地方政府确定的其他因素</t>
  </si>
  <si>
    <t>五、年末其他国有资金</t>
  </si>
  <si>
    <t xml:space="preserve">  （十三）经营积累</t>
  </si>
  <si>
    <t>六、年末合计国有资本总量</t>
  </si>
  <si>
    <t>三、本年国有资本权益减少</t>
  </si>
  <si>
    <t>资产减值准备情况表</t>
  </si>
  <si>
    <t>企财06表</t>
  </si>
  <si>
    <t xml:space="preserve">   2020年12月31日</t>
  </si>
  <si>
    <t>项       目</t>
  </si>
  <si>
    <t>年初
账面
余额</t>
  </si>
  <si>
    <t>本期增加额</t>
  </si>
  <si>
    <t>本期减少额</t>
  </si>
  <si>
    <t>期末
账面
余额</t>
  </si>
  <si>
    <t>项      目</t>
  </si>
  <si>
    <t>金额</t>
  </si>
  <si>
    <t>本期
计提额</t>
  </si>
  <si>
    <t>合并
增加额</t>
  </si>
  <si>
    <t>其他
原因
增加额</t>
  </si>
  <si>
    <t>合计</t>
  </si>
  <si>
    <t>资产价值
回升转
回额</t>
  </si>
  <si>
    <t>转销额</t>
  </si>
  <si>
    <t>合并
减少额</t>
  </si>
  <si>
    <t>其他
原因
减少额</t>
  </si>
  <si>
    <t>栏       次</t>
  </si>
  <si>
    <t>一、坏账准备</t>
  </si>
  <si>
    <t>补充资料：</t>
  </si>
  <si>
    <t>二、存货跌价准备</t>
  </si>
  <si>
    <t>一、政策性挂账</t>
  </si>
  <si>
    <t>☆三、合同资产减值准备</t>
  </si>
  <si>
    <t>二、当年处理以前年度损失和挂账</t>
  </si>
  <si>
    <t>四、持有待售资产减值准备</t>
  </si>
  <si>
    <t xml:space="preserve">    其中：在当年损益中处理以前年度损失挂账</t>
  </si>
  <si>
    <t>☆五、债权投资减值准备</t>
  </si>
  <si>
    <t>六、可供出售金融资产减值准备</t>
  </si>
  <si>
    <t>七、持有至到期投资减值准备</t>
  </si>
  <si>
    <t>八、长期股权投资减值准备</t>
  </si>
  <si>
    <t>九、投资性房地产减值准备</t>
  </si>
  <si>
    <t>十、固定资产减值准备</t>
  </si>
  <si>
    <t>十一、在建工程减值准备</t>
  </si>
  <si>
    <t>十二、生产性生物资产减值准备</t>
  </si>
  <si>
    <t>十三、油气资产减值准备</t>
  </si>
  <si>
    <t>☆十四、使用权资产减值准备</t>
  </si>
  <si>
    <t>十五、无形资产减值准备</t>
  </si>
  <si>
    <t>十六、商誉减值准备</t>
  </si>
  <si>
    <t>☆十七、合同取得成本减值准备</t>
  </si>
  <si>
    <t>☆十八、合同履约成本减值准备</t>
  </si>
  <si>
    <t>十九、其他减值准备</t>
  </si>
  <si>
    <t>合   计</t>
  </si>
  <si>
    <t>注：加☆项目为执行新收入/新租赁/金融工具准则企业适用。</t>
  </si>
  <si>
    <t>应上交应弥补款项表</t>
  </si>
  <si>
    <t>企财07表</t>
  </si>
  <si>
    <t xml:space="preserve">      2020年度</t>
  </si>
  <si>
    <t>项目</t>
  </si>
  <si>
    <t>本年应交数/应补数</t>
  </si>
  <si>
    <t>本年已交数/已补数</t>
  </si>
  <si>
    <t>一、本年税费总额</t>
  </si>
  <si>
    <t>补充资料:</t>
  </si>
  <si>
    <t>（一）增值税</t>
  </si>
  <si>
    <t>一、本年实际支付补充养老保险（含年金）总额</t>
  </si>
  <si>
    <t>（二）消费税</t>
  </si>
  <si>
    <t>二、本年实际支付补充医疗保险总额</t>
  </si>
  <si>
    <t>（三）资源税</t>
  </si>
  <si>
    <t>三、出口退税情况：</t>
  </si>
  <si>
    <t>（四）城建税</t>
  </si>
  <si>
    <t xml:space="preserve">        出口额（美元）</t>
  </si>
  <si>
    <t>（五）烟叶税</t>
  </si>
  <si>
    <t xml:space="preserve">        以前年度欠出口退税</t>
  </si>
  <si>
    <t>（六）关税</t>
  </si>
  <si>
    <t xml:space="preserve">        本年度应收出口退税</t>
  </si>
  <si>
    <t xml:space="preserve">     本年已交进口关税</t>
  </si>
  <si>
    <t xml:space="preserve">        本年度已收出口退税</t>
  </si>
  <si>
    <t xml:space="preserve">     本年已交出口关税</t>
  </si>
  <si>
    <t xml:space="preserve">        年末欠出口退税</t>
  </si>
  <si>
    <t>（七）企业所得税</t>
  </si>
  <si>
    <t>四、本年实际缴纳境外税费总额</t>
  </si>
  <si>
    <t>（八）教育费附加（含地方教育费附加）</t>
  </si>
  <si>
    <t>（九）石油特别收益金</t>
  </si>
  <si>
    <t>（十）其他税费</t>
  </si>
  <si>
    <t>二、五险一金合计</t>
  </si>
  <si>
    <t>（一）基本养老保险</t>
  </si>
  <si>
    <t>（二）基本医疗保险</t>
  </si>
  <si>
    <t>（三）失业保险</t>
  </si>
  <si>
    <t>（四）工伤保险</t>
  </si>
  <si>
    <t>（五）生育保险</t>
  </si>
  <si>
    <t>（六）住房公积金</t>
  </si>
  <si>
    <t>三、储备粮油差价款</t>
  </si>
  <si>
    <t>四、预算弥补亏损及补贴</t>
  </si>
  <si>
    <t>五、国有资本收益（由企业集团本部填列）</t>
  </si>
  <si>
    <t>基本情况表</t>
  </si>
  <si>
    <t>企财08表</t>
  </si>
  <si>
    <t xml:space="preserve">    2020年12月31日</t>
  </si>
  <si>
    <t>本年数</t>
  </si>
  <si>
    <t>上年数</t>
  </si>
  <si>
    <r>
      <rPr>
        <b/>
        <sz val="10"/>
        <rFont val="宋体"/>
        <charset val="134"/>
      </rPr>
      <t>一、</t>
    </r>
    <r>
      <rPr>
        <b/>
        <sz val="10"/>
        <color indexed="8"/>
        <rFont val="宋体"/>
        <charset val="134"/>
      </rPr>
      <t>本年收到的财政性资金</t>
    </r>
  </si>
  <si>
    <t xml:space="preserve">   （二）劳动生产总值</t>
  </si>
  <si>
    <t xml:space="preserve">   （一）基本建设性资金</t>
  </si>
  <si>
    <t>四、投资收益</t>
  </si>
  <si>
    <t xml:space="preserve">   （二）生产发展性资金</t>
  </si>
  <si>
    <t xml:space="preserve">    其中：长期股权投资</t>
  </si>
  <si>
    <t xml:space="preserve">   （三）社会保障性资金</t>
  </si>
  <si>
    <t xml:space="preserve">        ☆交易性金融资产</t>
  </si>
  <si>
    <t xml:space="preserve">   （四）其他</t>
  </si>
  <si>
    <t xml:space="preserve">          以公允价值计量且其变动计入当期损益的金融资产</t>
  </si>
  <si>
    <r>
      <rPr>
        <b/>
        <sz val="10"/>
        <rFont val="宋体"/>
        <charset val="134"/>
      </rPr>
      <t>二、</t>
    </r>
    <r>
      <rPr>
        <b/>
        <sz val="10"/>
        <color indexed="8"/>
        <rFont val="宋体"/>
        <charset val="134"/>
      </rPr>
      <t>高质量发展有关情况：</t>
    </r>
  </si>
  <si>
    <t xml:space="preserve">          以公允价值计量且其变动计入当期损益的金融负债</t>
  </si>
  <si>
    <t xml:space="preserve">   （一）专利情况：</t>
  </si>
  <si>
    <t xml:space="preserve">        ☆债权投资</t>
  </si>
  <si>
    <t xml:space="preserve">     1.累计拥有有效专利数（件）</t>
  </si>
  <si>
    <t xml:space="preserve">          可供出售金融资产</t>
  </si>
  <si>
    <r>
      <rPr>
        <sz val="10"/>
        <color theme="1"/>
        <rFont val="宋体"/>
        <charset val="134"/>
      </rPr>
      <t xml:space="preserve">       </t>
    </r>
    <r>
      <rPr>
        <sz val="10"/>
        <rFont val="宋体"/>
        <charset val="134"/>
      </rPr>
      <t>其中：累计拥有有效发明专利数</t>
    </r>
  </si>
  <si>
    <t xml:space="preserve">        ☆其他债权投资</t>
  </si>
  <si>
    <r>
      <rPr>
        <sz val="10"/>
        <color theme="1"/>
        <rFont val="宋体"/>
        <charset val="134"/>
      </rPr>
      <t xml:space="preserve">     2.</t>
    </r>
    <r>
      <rPr>
        <sz val="10"/>
        <rFont val="宋体"/>
        <charset val="134"/>
      </rPr>
      <t>专利申请数（件）</t>
    </r>
  </si>
  <si>
    <t xml:space="preserve">          持有至到期投资</t>
  </si>
  <si>
    <r>
      <rPr>
        <sz val="10"/>
        <color theme="1"/>
        <rFont val="宋体"/>
        <charset val="134"/>
      </rPr>
      <t xml:space="preserve">       </t>
    </r>
    <r>
      <rPr>
        <sz val="10"/>
        <rFont val="宋体"/>
        <charset val="134"/>
      </rPr>
      <t>其中：发明专利申请数</t>
    </r>
  </si>
  <si>
    <t xml:space="preserve">        ☆其他权益工具投资</t>
  </si>
  <si>
    <t xml:space="preserve">     3.专利授权数（件）</t>
  </si>
  <si>
    <t xml:space="preserve">        ☆其他非流动金融资产</t>
  </si>
  <si>
    <t xml:space="preserve">       其中：发明专利授权数</t>
  </si>
  <si>
    <t xml:space="preserve">          其他项目收益</t>
  </si>
  <si>
    <r>
      <rPr>
        <sz val="10"/>
        <rFont val="宋体"/>
        <charset val="134"/>
      </rPr>
      <t xml:space="preserve">   （二）</t>
    </r>
    <r>
      <rPr>
        <sz val="10"/>
        <color rgb="FF000000"/>
        <rFont val="宋体"/>
        <charset val="134"/>
      </rPr>
      <t>本年企业提取的安全生产费用</t>
    </r>
  </si>
  <si>
    <t>五、本年固定资产投资额</t>
  </si>
  <si>
    <r>
      <rPr>
        <sz val="10"/>
        <rFont val="宋体"/>
        <charset val="134"/>
      </rPr>
      <t xml:space="preserve">   （三）</t>
    </r>
    <r>
      <rPr>
        <sz val="10"/>
        <color rgb="FF000000"/>
        <rFont val="宋体"/>
        <charset val="134"/>
      </rPr>
      <t>本年企业支出的安全生产费用</t>
    </r>
  </si>
  <si>
    <t xml:space="preserve">  （一）购置固定资产</t>
  </si>
  <si>
    <t xml:space="preserve">   （四）本年科技资金来源合计</t>
  </si>
  <si>
    <t xml:space="preserve">  （二）基建投资</t>
  </si>
  <si>
    <t>　   　  其中：政府拨款</t>
  </si>
  <si>
    <t xml:space="preserve">  （三）其他投资</t>
  </si>
  <si>
    <t xml:space="preserve">               企业自筹</t>
  </si>
  <si>
    <t>六、本年计提的固定资产折旧总额</t>
  </si>
  <si>
    <t xml:space="preserve">               其他</t>
  </si>
  <si>
    <t>七、本年管理费用项下的业务招待费支出</t>
  </si>
  <si>
    <t xml:space="preserve">   （五）本年研发（R&amp;D）经费投入合计</t>
  </si>
  <si>
    <t>八、本年管理费用项下的党建工作经费</t>
  </si>
  <si>
    <t xml:space="preserve">         1.日常性研发（R&amp;D）经费支出</t>
  </si>
  <si>
    <t>九、本年企业支付的环境保护及生态恢复支出</t>
  </si>
  <si>
    <t xml:space="preserve">           其中：研发人员劳动报酬</t>
  </si>
  <si>
    <t xml:space="preserve">    其中：（一）本年度上交政府统筹的支出</t>
  </si>
  <si>
    <t xml:space="preserve">         2.购买固定资产、新技术、科研设备等支出</t>
  </si>
  <si>
    <t xml:space="preserve">          （二）本年度企业提取或据实列支的支出</t>
  </si>
  <si>
    <t xml:space="preserve">           其中：土地与建筑物支出</t>
  </si>
  <si>
    <t xml:space="preserve">          （三）本年企业支出的节能减排费用</t>
  </si>
  <si>
    <t xml:space="preserve">                 仪器与设备支出</t>
  </si>
  <si>
    <t>十、企业累计向境外投资额</t>
  </si>
  <si>
    <t xml:space="preserve">         3.其他支出</t>
  </si>
  <si>
    <t xml:space="preserve">    其中：企业本年新增向境外投资额</t>
  </si>
  <si>
    <t xml:space="preserve">   （六）科技人员人数（人）</t>
  </si>
  <si>
    <t>十一、本年对扶贫方面的支出</t>
  </si>
  <si>
    <t xml:space="preserve">         其中：研发人员人数</t>
  </si>
  <si>
    <t>十二、本年对外捐赠支出（不含上述本年对扶贫方面的支出）</t>
  </si>
  <si>
    <r>
      <rPr>
        <b/>
        <sz val="10"/>
        <rFont val="宋体"/>
        <charset val="134"/>
      </rPr>
      <t>三、</t>
    </r>
    <r>
      <rPr>
        <b/>
        <sz val="10"/>
        <color rgb="FF000000"/>
        <rFont val="宋体"/>
        <charset val="134"/>
      </rPr>
      <t>产值（按现行价格计算）:</t>
    </r>
  </si>
  <si>
    <t>十三、社会贡献总额</t>
  </si>
  <si>
    <t xml:space="preserve">   （一）工业总产值</t>
  </si>
  <si>
    <t>注：加☆项目为执行新金融工具准则企业适用。</t>
  </si>
  <si>
    <t>人力资源情况表</t>
  </si>
  <si>
    <t>企财09表</t>
  </si>
  <si>
    <t>一、企业人数情况（人）：</t>
  </si>
  <si>
    <t xml:space="preserve">   （一）年初不在岗职工人数（人）</t>
  </si>
  <si>
    <t xml:space="preserve">   （一）年末从业人员人数</t>
  </si>
  <si>
    <t xml:space="preserve">   （二）年末不在岗职工人数（人）</t>
  </si>
  <si>
    <t xml:space="preserve">   （二）本年平均从业人员人数</t>
  </si>
  <si>
    <t xml:space="preserve">   （三）本年累计解除劳动关系人数（人）</t>
  </si>
  <si>
    <t xml:space="preserve">   （三）年末职工人数</t>
  </si>
  <si>
    <t xml:space="preserve">           其中：需支付经济补偿人数</t>
  </si>
  <si>
    <t xml:space="preserve">           其中：年末在岗职工人数</t>
  </si>
  <si>
    <t xml:space="preserve">   （四）本年累计支付经济补偿金额</t>
  </si>
  <si>
    <t xml:space="preserve">   （四）本年平均职工人数</t>
  </si>
  <si>
    <t xml:space="preserve">           其中：财政负担部分</t>
  </si>
  <si>
    <t xml:space="preserve">           其中：本年平均在岗职工人数</t>
  </si>
  <si>
    <t>三、工资及福利情况：</t>
  </si>
  <si>
    <t xml:space="preserve">   （五）年末劳务派遣人数</t>
  </si>
  <si>
    <t xml:space="preserve">   （一）本年应发职工薪酬总额</t>
  </si>
  <si>
    <t xml:space="preserve">   （六）本年平均劳务派遣人数</t>
  </si>
  <si>
    <t xml:space="preserve">   （二）本年实际发放职工薪酬总额</t>
  </si>
  <si>
    <t xml:space="preserve">   （七）年末离休人数</t>
  </si>
  <si>
    <t xml:space="preserve">           其中：本年实际发放职工工资总额</t>
  </si>
  <si>
    <t xml:space="preserve">   （八）年末退休人数</t>
  </si>
  <si>
    <t xml:space="preserve">                   其中：本年实际发放在岗职工工资总额</t>
  </si>
  <si>
    <t xml:space="preserve">   （九）参加基本养老保险的年末职工人数</t>
  </si>
  <si>
    <t xml:space="preserve">                 本年支付的劳务派遣金额</t>
  </si>
  <si>
    <t xml:space="preserve">   （十）参加补充养老保险的年末职工人数</t>
  </si>
  <si>
    <t xml:space="preserve">   （三）企业提取的工资总额</t>
  </si>
  <si>
    <t xml:space="preserve">   （十一）参加基本医疗保险的年末职工人数</t>
  </si>
  <si>
    <t xml:space="preserve">           1.非工挂企业工资总额              </t>
  </si>
  <si>
    <t xml:space="preserve">   （十二）参加补充医疗保险的年末职工人数</t>
  </si>
  <si>
    <t xml:space="preserve">           2.工挂企业工资总额</t>
  </si>
  <si>
    <t xml:space="preserve">   （十三）参加失业保险的年末职工人数</t>
  </si>
  <si>
    <t>　 （四）本年支付的离退休人员养老金及福利性补助</t>
  </si>
  <si>
    <t xml:space="preserve">   （十四）参加工伤保险的年末职工人数</t>
  </si>
  <si>
    <t xml:space="preserve">   （五）本年支付的企业负责人薪酬总额</t>
  </si>
  <si>
    <t xml:space="preserve">   （十五）参加生育保险的年末职工人数</t>
  </si>
  <si>
    <t xml:space="preserve">         企业负责人人数（人）</t>
  </si>
  <si>
    <t xml:space="preserve">   （十六）实行工效挂钩职工人数</t>
  </si>
  <si>
    <t>　 （六）本年支付的职工福利费</t>
  </si>
  <si>
    <t xml:space="preserve">   （十七）未实行社会化管理的离退休人员人数</t>
  </si>
  <si>
    <t xml:space="preserve">   （七）本年提取的职工教育培训经费</t>
  </si>
  <si>
    <t xml:space="preserve">   （十八）年末党员人数</t>
  </si>
  <si>
    <t xml:space="preserve">   （八）本年支付的职工教育培训经费</t>
  </si>
  <si>
    <t>二、企业不在岗职工及劳动关系处理情况：</t>
  </si>
  <si>
    <t>带息负债情况表</t>
  </si>
  <si>
    <t>企财10表</t>
  </si>
  <si>
    <t>编制单位:</t>
  </si>
  <si>
    <t>本      金</t>
  </si>
  <si>
    <t>本年
应计
利息</t>
  </si>
  <si>
    <t>逾期尚未
偿还的
借款本金</t>
  </si>
  <si>
    <t>年末
应付
利息</t>
  </si>
  <si>
    <t>本年
金额</t>
  </si>
  <si>
    <t>上年
金额</t>
  </si>
  <si>
    <t>年初
余额</t>
  </si>
  <si>
    <t>本年
增加</t>
  </si>
  <si>
    <t>本年
减少</t>
  </si>
  <si>
    <t>年末
余额</t>
  </si>
  <si>
    <t>栏      次</t>
  </si>
  <si>
    <t>一、带息流动负债合计</t>
  </si>
  <si>
    <t>（一）短期借款</t>
  </si>
  <si>
    <t>一、利息支出情况：</t>
  </si>
  <si>
    <t xml:space="preserve">      其中：银行借款</t>
  </si>
  <si>
    <t xml:space="preserve">    利息支出总额</t>
  </si>
  <si>
    <t xml:space="preserve">            非银行金融机构借款</t>
  </si>
  <si>
    <t xml:space="preserve">    其中：利息资本化金额</t>
  </si>
  <si>
    <t>（二）一年内到期的非流动负债</t>
  </si>
  <si>
    <t>二、带息负债融资成本率（%）</t>
  </si>
  <si>
    <t xml:space="preserve">      其中：一年内到期的长期借款</t>
  </si>
  <si>
    <t>三、永续债、优先股发行情况：</t>
  </si>
  <si>
    <t xml:space="preserve">            一年内到期的应付债券</t>
  </si>
  <si>
    <t>（一）已发行永续债</t>
  </si>
  <si>
    <t xml:space="preserve">            一年内到期的融资租赁款</t>
  </si>
  <si>
    <t xml:space="preserve">      其中：计入负债的永续债</t>
  </si>
  <si>
    <t xml:space="preserve">          ☆一年内到期的租赁负债</t>
  </si>
  <si>
    <t>（二）已发行优先股</t>
  </si>
  <si>
    <t>☆（三）交易性金融负债</t>
  </si>
  <si>
    <t xml:space="preserve">      其中：计入负债的优先股</t>
  </si>
  <si>
    <t>（四）以公允价值计量且其变动计入当期损益的金融负债</t>
  </si>
  <si>
    <t>（三）计入未分配利润的永续债利息</t>
  </si>
  <si>
    <t>（五）其他带息流动负债</t>
  </si>
  <si>
    <t>四、发债情况（由集团总部填列）：</t>
  </si>
  <si>
    <t xml:space="preserve">      其中：短期融资券（含超短期融资券）</t>
  </si>
  <si>
    <t>（一）境外发行外币债券总额（以人民币填列）</t>
  </si>
  <si>
    <t xml:space="preserve">            其他短期债券</t>
  </si>
  <si>
    <t xml:space="preserve">      其中：美元债（以美元填列）</t>
  </si>
  <si>
    <t>二、带息非流动负债合计</t>
  </si>
  <si>
    <t xml:space="preserve">            欧元债（以欧元填列）</t>
  </si>
  <si>
    <t>（一）长期借款</t>
  </si>
  <si>
    <t xml:space="preserve">            港元债（以港元填列）</t>
  </si>
  <si>
    <t>（二）境外发行人民币债券总额</t>
  </si>
  <si>
    <t>（二）应付债券</t>
  </si>
  <si>
    <t xml:space="preserve">      其中：中期票据</t>
  </si>
  <si>
    <t xml:space="preserve">            企业债券</t>
  </si>
  <si>
    <t xml:space="preserve">            公司债券</t>
  </si>
  <si>
    <t>（三）其他带息非流动负债</t>
  </si>
  <si>
    <t xml:space="preserve">      其中：融资租赁款</t>
  </si>
  <si>
    <t xml:space="preserve">          ☆租赁负债</t>
  </si>
  <si>
    <t>带息负债合计</t>
  </si>
  <si>
    <t>注：加☆项目为执行新租赁/新金融工具准则企业适用。</t>
  </si>
  <si>
    <t>附件（2）</t>
  </si>
  <si>
    <t>2020年度企业财务决算报表财务情况表</t>
  </si>
  <si>
    <t>应收款项情况表</t>
  </si>
  <si>
    <t>企财11表</t>
  </si>
  <si>
    <t xml:space="preserve">     2020年12月31日</t>
  </si>
  <si>
    <t>项    目</t>
  </si>
  <si>
    <t>年末数</t>
  </si>
  <si>
    <t>年初数</t>
  </si>
  <si>
    <t>坏账/减值
准备</t>
  </si>
  <si>
    <t>按个别认
定法计提
坏账准备
的应收款
项</t>
  </si>
  <si>
    <t>按个别认
定法计提
的坏账准
备</t>
  </si>
  <si>
    <t>逾期
金额</t>
  </si>
  <si>
    <t>栏    次</t>
  </si>
  <si>
    <t>一、应收账款</t>
  </si>
  <si>
    <t xml:space="preserve"> （一）1年以内(含1年)</t>
  </si>
  <si>
    <t>一、应收款项合计</t>
  </si>
  <si>
    <t xml:space="preserve"> （二）1—2年(含2年)</t>
  </si>
  <si>
    <t>（一）应收政府部门款项</t>
  </si>
  <si>
    <t xml:space="preserve"> （三）2—3年(含3年)</t>
  </si>
  <si>
    <t>（二）应收国资委管理的中央企业款项</t>
  </si>
  <si>
    <t xml:space="preserve"> （四）3年以上</t>
  </si>
  <si>
    <t>（三）应收中央部门管理企业款项</t>
  </si>
  <si>
    <t>二、其他应收款</t>
  </si>
  <si>
    <t xml:space="preserve">      其中：应收铁路总公司款项</t>
  </si>
  <si>
    <t>（四）应收地方国有企业款项</t>
  </si>
  <si>
    <t xml:space="preserve">      其中：应收政府投融资平台款项</t>
  </si>
  <si>
    <t>（五）应收民营企业款项</t>
  </si>
  <si>
    <t xml:space="preserve">      其中：应收房地产开发企业款项</t>
  </si>
  <si>
    <t>三、长期应收款</t>
  </si>
  <si>
    <t>（六）其他</t>
  </si>
  <si>
    <t>四、一年内到期的长期应收款</t>
  </si>
  <si>
    <t>二、各类保证金总额</t>
  </si>
  <si>
    <t>五、逾期应收款项</t>
  </si>
  <si>
    <t>（一）质量保证金</t>
  </si>
  <si>
    <t xml:space="preserve">    其中：逾期3年以上</t>
  </si>
  <si>
    <t>（二）履约保证金</t>
  </si>
  <si>
    <t>六、涉及诉讼的应收款项</t>
  </si>
  <si>
    <t>（三）投标保证金</t>
  </si>
  <si>
    <t>☆七、应收款项融资</t>
  </si>
  <si>
    <t>（四）其他保证金</t>
  </si>
  <si>
    <t>三、应收账款保理余额</t>
  </si>
  <si>
    <t xml:space="preserve">    其中：无追索权的应收账款保理余额</t>
  </si>
  <si>
    <t>四、应收账款证券化余额</t>
  </si>
  <si>
    <t>五、长账龄应收款项管理情况（按原值填列）</t>
  </si>
  <si>
    <t xml:space="preserve"> （一）1年（含1年）以上应收款项余额</t>
  </si>
  <si>
    <t xml:space="preserve"> （二）1年（含1年）以上应收款项本年增加额</t>
  </si>
  <si>
    <t xml:space="preserve"> （三）1年（含1年）以上应收款项本年减少额</t>
  </si>
  <si>
    <t xml:space="preserve">       其中：本年核销无法收回应收款项金额</t>
  </si>
  <si>
    <t>注：加☆项目为执行新收入/新租赁/新金融工具准则企业适用。</t>
  </si>
  <si>
    <t>存货情况表</t>
  </si>
  <si>
    <t>企财12表</t>
  </si>
  <si>
    <t>账面
余额</t>
  </si>
  <si>
    <t>跌价
准备/减值准备</t>
  </si>
  <si>
    <t>一、原材料</t>
  </si>
  <si>
    <t>二、自制半成品及在产品</t>
  </si>
  <si>
    <t>一、非正常存货余额（原值）</t>
  </si>
  <si>
    <t xml:space="preserve">    其中：已完工未结算工程（由执行建造合同准
          则企业填列）</t>
  </si>
  <si>
    <t xml:space="preserve">    其中：积压的库存商品（产成品）</t>
  </si>
  <si>
    <t xml:space="preserve">          在建房地产开发产品(由房地产开发企
          业填列）</t>
  </si>
  <si>
    <t xml:space="preserve">          积压的原材料及在产品等</t>
  </si>
  <si>
    <t>三、库存商品（产成品）</t>
  </si>
  <si>
    <t>二、非正常存货跌价准备</t>
  </si>
  <si>
    <t xml:space="preserve">    其中：已完工房地产开发产品(由房地产开发
          企业填列）</t>
  </si>
  <si>
    <t>三、非正常存货处置利用情况：</t>
  </si>
  <si>
    <t>四、其他</t>
  </si>
  <si>
    <t>（一）本年转产再利用的非正常存货金额</t>
  </si>
  <si>
    <r>
      <rPr>
        <sz val="10"/>
        <color indexed="8"/>
        <rFont val="宋体"/>
        <charset val="134"/>
      </rPr>
      <t xml:space="preserve">    其中：尚未开发的土地储备(由房地产开发企
          </t>
    </r>
    <r>
      <rPr>
        <sz val="10"/>
        <color indexed="8"/>
        <rFont val="宋体"/>
        <charset val="134"/>
      </rPr>
      <t>业填列）</t>
    </r>
  </si>
  <si>
    <t>（二）本年处置变卖的非正常存货原值</t>
  </si>
  <si>
    <t>（三）本年处置变卖非正常存货回收资金</t>
  </si>
  <si>
    <t>（四）本年处置非正常存货形成的账面损失</t>
  </si>
  <si>
    <t>对外股权投资情况表</t>
  </si>
  <si>
    <t>企财13表</t>
  </si>
  <si>
    <t>2020年12月31日</t>
  </si>
  <si>
    <t>序号</t>
  </si>
  <si>
    <t>投资主体</t>
  </si>
  <si>
    <t>被投资
企业
名称</t>
  </si>
  <si>
    <t>被投资
企业
代码</t>
  </si>
  <si>
    <t>被投资
企业
性质</t>
  </si>
  <si>
    <t>被投资
企业所
属行业</t>
  </si>
  <si>
    <t>被投资
企业所
在地区</t>
  </si>
  <si>
    <t>投资
成本</t>
  </si>
  <si>
    <t xml:space="preserve">年初
股权
比例
（%）    </t>
  </si>
  <si>
    <t xml:space="preserve">年末
股权
比例
（%）    </t>
  </si>
  <si>
    <t>年末
账面
余额</t>
  </si>
  <si>
    <t>本年
账面
投资
收益</t>
  </si>
  <si>
    <t>本年
实际收到
投资收益</t>
  </si>
  <si>
    <t>本年计提
减值准备
金额</t>
  </si>
  <si>
    <t>减值准备
年末余额</t>
  </si>
  <si>
    <t>核算
方法</t>
  </si>
  <si>
    <t>经营
状况</t>
  </si>
  <si>
    <t>最近三
年分红
情况</t>
  </si>
  <si>
    <t>备注</t>
  </si>
  <si>
    <t>本年
增加
投资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</si>
  <si>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</si>
  <si>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</si>
  <si>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</si>
  <si>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</si>
  <si>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</si>
  <si>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</si>
  <si>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</si>
  <si>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</si>
  <si>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</si>
  <si>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</si>
  <si>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</si>
  <si>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</si>
  <si>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</si>
  <si>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</si>
  <si>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</si>
  <si>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</si>
  <si>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</si>
  <si>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</si>
  <si>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</si>
  <si>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</si>
  <si>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合  计</t>
  </si>
  <si>
    <t>一、连续持有</t>
  </si>
  <si>
    <t>……</t>
  </si>
  <si>
    <t>二、本年新增</t>
  </si>
  <si>
    <t>三、本年减少</t>
  </si>
  <si>
    <t xml:space="preserve">注：被投资企业性质：1.国有独资；2.国有控股；3.国有实际控制；4.集体；5.私营；6.外商；7.其他。    </t>
  </si>
  <si>
    <t xml:space="preserve">    被投资企业所属行业：按照国民经济行业分类代码填列。</t>
  </si>
  <si>
    <t xml:space="preserve">    核算方法：10.长期股权投资（11.权益法，12.成本法）；20.可供出售金融资产（21.以公允价值计量，22.以成本计量）；30.其他权益工具投资。</t>
  </si>
  <si>
    <t xml:space="preserve">    经营状况：1.盈利；2.亏损；3.非持续经营；4.筹建期尚未开展生产经营。</t>
  </si>
  <si>
    <t xml:space="preserve">    最近三年分红情况：1.满三年未分红；2.未满三年无分红；3.近三年有分红。</t>
  </si>
  <si>
    <t xml:space="preserve">    备注：“年末股权比例”&gt;50%或“年末账面余额”未填列数据的情况，需在此项目中予以说明；以成本法核算的长期股权投资需在此予以说明。</t>
  </si>
  <si>
    <t>投资并购企业情况表</t>
  </si>
  <si>
    <t>企财14表</t>
  </si>
  <si>
    <t xml:space="preserve">         2020年度</t>
  </si>
  <si>
    <t>并购主体</t>
  </si>
  <si>
    <t>被并购
企业
名称</t>
  </si>
  <si>
    <t>企业
代码</t>
  </si>
  <si>
    <t>企业
性质</t>
  </si>
  <si>
    <t>原隶属
关系</t>
  </si>
  <si>
    <t>所属
行业</t>
  </si>
  <si>
    <t>所在
地区</t>
  </si>
  <si>
    <t>并购
方式</t>
  </si>
  <si>
    <t>是否属  主业</t>
  </si>
  <si>
    <t>净资产
价值
（审计/
评估）</t>
  </si>
  <si>
    <t>支付
对价</t>
  </si>
  <si>
    <t>形成
商誉</t>
  </si>
  <si>
    <t>当年
计提商誉
减值准备</t>
  </si>
  <si>
    <t>所占股权
比例(%)</t>
  </si>
  <si>
    <t>被并购
企业并购
日净资产
总额</t>
  </si>
  <si>
    <t>被并购
企业上
一年度
利润总额</t>
  </si>
  <si>
    <t>企业
名称</t>
  </si>
  <si>
    <t>管理
级次</t>
  </si>
  <si>
    <t>产权
级次</t>
  </si>
  <si>
    <t>自有
资金</t>
  </si>
  <si>
    <t>银行
贷款</t>
  </si>
  <si>
    <t>股权</t>
  </si>
  <si>
    <t>（%）</t>
  </si>
  <si>
    <t>栏次</t>
  </si>
  <si>
    <t>注：企业性质：1.国有独资；2.国有控股；3.国有实际控制；4.集体；5.私营；6.外商；7.其他。</t>
  </si>
  <si>
    <t xml:space="preserve">    原隶属关系：1.中央企业；2.地方企业；3.其他。</t>
  </si>
  <si>
    <t xml:space="preserve">    所属行业：依照国民经济行业分类代码填列。</t>
  </si>
  <si>
    <t xml:space="preserve">    并购方式：1.无偿划转；2.现金收购；3.资产置换；4.增资扩股；5.其他方式。</t>
  </si>
  <si>
    <t xml:space="preserve">    是否属主业：1.主业；2.非主业。按照经国资委批准的集团主业范围选择填列。</t>
  </si>
  <si>
    <t>子企业及股权处置情况表</t>
  </si>
  <si>
    <t>企财15表</t>
  </si>
  <si>
    <t>被处置企业名称</t>
  </si>
  <si>
    <t>被处置
企业代码</t>
  </si>
  <si>
    <t>受让方</t>
  </si>
  <si>
    <t>处置方式</t>
  </si>
  <si>
    <t>账面净值
（净资产）</t>
  </si>
  <si>
    <t>评估净值
（净资产）</t>
  </si>
  <si>
    <t>处置价格</t>
  </si>
  <si>
    <t>处置损益</t>
  </si>
  <si>
    <t>原持股比例
（%）</t>
  </si>
  <si>
    <t>处置股权比例
（%）</t>
  </si>
  <si>
    <t>合    计</t>
  </si>
  <si>
    <t>一、子企业处置情况</t>
  </si>
  <si>
    <t>二、参股企业处置情况</t>
  </si>
  <si>
    <t>注：处置方式：10.出售转让（11.进场交易，12.经国资委批准的协议转让，13.经中央企业批准的协议转让）；20.无偿划出；30.清算、注销、破产；40.其他。</t>
  </si>
  <si>
    <t>金融投资及风险业务情况表</t>
  </si>
  <si>
    <t>企财16表</t>
  </si>
  <si>
    <t>项          目</t>
  </si>
  <si>
    <t>境外投资</t>
  </si>
  <si>
    <t>栏          次</t>
  </si>
  <si>
    <t xml:space="preserve">1 </t>
  </si>
  <si>
    <t xml:space="preserve">2 </t>
  </si>
  <si>
    <t>栏           次</t>
  </si>
  <si>
    <t>一、股票投资情况：</t>
  </si>
  <si>
    <t>六、委托理财投资情况：</t>
  </si>
  <si>
    <t>（一）原始投资成本</t>
  </si>
  <si>
    <t>（一）委托理财本金年末余额</t>
  </si>
  <si>
    <t>（二）年末市值</t>
  </si>
  <si>
    <t xml:space="preserve">      其中：购买的信托产品金额</t>
  </si>
  <si>
    <t>（三）浮动盈亏（浮动亏损用“-”号表示）</t>
  </si>
  <si>
    <t xml:space="preserve">            其中：到期未偿付的信托产品金额</t>
  </si>
  <si>
    <t>（四）当年累计交易金额</t>
  </si>
  <si>
    <t>（二）当年实际盈亏(亏损用“-”号表示)</t>
  </si>
  <si>
    <t>（五）当年实际盈亏（亏损用“-”号表示）</t>
  </si>
  <si>
    <t>（三）预计盈亏（预计亏损用“-”号表示）</t>
  </si>
  <si>
    <t>二、基金投资情况：</t>
  </si>
  <si>
    <t>（四）计提减值准备年末余额</t>
  </si>
  <si>
    <t xml:space="preserve">      其中：当年减值准备计提数</t>
  </si>
  <si>
    <t>（五）当年新增委托金额</t>
  </si>
  <si>
    <t xml:space="preserve">      其中：当年新增购买信托产品金额</t>
  </si>
  <si>
    <t>（四）当年实际盈亏（亏损用“-”号表示）</t>
  </si>
  <si>
    <t>七、委托贷款情况：</t>
  </si>
  <si>
    <t>三、债券投资情况:</t>
  </si>
  <si>
    <t>（一）委托贷款年初余额</t>
  </si>
  <si>
    <t>（一）国债投资年末市值</t>
  </si>
  <si>
    <t>（二）委托贷款年末余额</t>
  </si>
  <si>
    <t xml:space="preserve">      其中：原始投资成本</t>
  </si>
  <si>
    <t>八、已抵押资产账面价值</t>
  </si>
  <si>
    <t>（二）金融债券投资年末市值</t>
  </si>
  <si>
    <t xml:space="preserve">    其中：为集团外单位担保已抵押资产账面价值</t>
  </si>
  <si>
    <t>九、已质押资产账面价值</t>
  </si>
  <si>
    <t>（三）企业债券投资年末市值</t>
  </si>
  <si>
    <t xml:space="preserve">    其中：为集团外单位担保已质押资产账面价值</t>
  </si>
  <si>
    <t>十、或有负债</t>
  </si>
  <si>
    <t>四、金融期货（权）及衍生品投资情况：</t>
  </si>
  <si>
    <t xml:space="preserve">    其中：已贴现商业承兑汇票形成的或有负债</t>
  </si>
  <si>
    <t>（一）保证金账户余额</t>
  </si>
  <si>
    <t xml:space="preserve">          对其他单位提供债务担保形成的或有负债</t>
  </si>
  <si>
    <t>（二）年末持仓合约金额</t>
  </si>
  <si>
    <t xml:space="preserve">          未决诉讼或仲裁形成的或有负债</t>
  </si>
  <si>
    <t>（三）当年实际盈亏（亏损用“-”号表示）</t>
  </si>
  <si>
    <t>十一、涉及诉讼案件情况：</t>
  </si>
  <si>
    <t>（四）浮动盈亏（浮动亏损用“-”号表示）</t>
  </si>
  <si>
    <t>（一）涉及诉讼案件个数（个）</t>
  </si>
  <si>
    <t>（五）当年累计交易金额</t>
  </si>
  <si>
    <t>　 　 其中：被诉案件涉案个数</t>
  </si>
  <si>
    <t>五、商品期货（权）及衍生品投资情况：</t>
  </si>
  <si>
    <t>（二）涉及诉讼案件金额</t>
  </si>
  <si>
    <t>　  　其中：被诉案件涉案金额</t>
  </si>
  <si>
    <t>十二、融资性贸易风险敞口处置情况：（由企业集团本部填列）</t>
  </si>
  <si>
    <t xml:space="preserve">      融资性贸易风险敞口年初余额</t>
  </si>
  <si>
    <t xml:space="preserve">      融资性贸易风险敞口本年处置金额</t>
  </si>
  <si>
    <t xml:space="preserve">        其中：收回的现金和资产的实际价值金额</t>
  </si>
  <si>
    <t xml:space="preserve">              获得的抵质押物的实际价值金额</t>
  </si>
  <si>
    <t xml:space="preserve">              核销债权等风险敞口形成的实质性损失金额</t>
  </si>
  <si>
    <t xml:space="preserve">      融资性贸易风险敞口年末余额</t>
  </si>
  <si>
    <t>资金集中管理情况表</t>
  </si>
  <si>
    <t>企财17表</t>
  </si>
  <si>
    <t>本年金额</t>
  </si>
  <si>
    <t>上年金额</t>
  </si>
  <si>
    <t>一、年末资金集中余额</t>
  </si>
  <si>
    <t xml:space="preserve">      其中：通过财务公司</t>
  </si>
  <si>
    <t xml:space="preserve">            通过结算中心</t>
  </si>
  <si>
    <t xml:space="preserve">            通过其他资金管理平台</t>
  </si>
  <si>
    <t>二、集团年末资金余额</t>
  </si>
  <si>
    <t>三、资金管理平台年末资金余额</t>
  </si>
  <si>
    <t xml:space="preserve">      其中：财务公司</t>
  </si>
  <si>
    <t xml:space="preserve">            结算中心</t>
  </si>
  <si>
    <t xml:space="preserve">            其他资金管理平台</t>
  </si>
  <si>
    <t>四、归集受限资金余额</t>
  </si>
  <si>
    <t xml:space="preserve">      其中：专项账户资金</t>
  </si>
  <si>
    <t xml:space="preserve">            保证金账户资金</t>
  </si>
  <si>
    <t xml:space="preserve">            金融企业管制资金</t>
  </si>
  <si>
    <t xml:space="preserve">            外汇管制资金</t>
  </si>
  <si>
    <t>五、全口径资金集中度（%）</t>
  </si>
  <si>
    <t>六、剔除受限资金口径资金集中度（%）</t>
  </si>
  <si>
    <t>七、集团内部借款余额</t>
  </si>
  <si>
    <t>八、存贷比（%）</t>
  </si>
  <si>
    <t>21</t>
  </si>
  <si>
    <t>提供担保情况表</t>
  </si>
  <si>
    <t>企财18表</t>
  </si>
  <si>
    <t>担保单位</t>
  </si>
  <si>
    <t>担保对象</t>
  </si>
  <si>
    <t>担保
方式</t>
  </si>
  <si>
    <t>担保
种类</t>
  </si>
  <si>
    <t>反担保
方式</t>
  </si>
  <si>
    <t>实际
担保
金额</t>
  </si>
  <si>
    <t>是否
逾期</t>
  </si>
  <si>
    <t>是否
被诉</t>
  </si>
  <si>
    <t>代偿
损失
金额</t>
  </si>
  <si>
    <t>已计入
预计负
债金额</t>
  </si>
  <si>
    <t>是否按
股权比
例担保</t>
  </si>
  <si>
    <t>名称</t>
  </si>
  <si>
    <t>是否为
上市公司</t>
  </si>
  <si>
    <t>经营
现状</t>
  </si>
  <si>
    <t>资产
负债率（%）</t>
  </si>
  <si>
    <t>本年新增
担保金额</t>
  </si>
  <si>
    <t>本期计入预计负债金额</t>
  </si>
  <si>
    <t>栏  次</t>
  </si>
  <si>
    <t>一、对子企业</t>
  </si>
  <si>
    <t>二、对参股企业</t>
  </si>
  <si>
    <t>三、对集团外企业</t>
  </si>
  <si>
    <t xml:space="preserve">    经营现状：1.正常经营；2.非持续经营。</t>
  </si>
  <si>
    <t xml:space="preserve">    是否为上市公司：1.是；2.否。</t>
  </si>
  <si>
    <t xml:space="preserve">    担保方式：1.一般保证；2.连带责任保证；3.抵押；4.质押。</t>
  </si>
  <si>
    <t xml:space="preserve">    担保种类：1.贷款担保；2.履约担保；3.贸易融资担保；4.其他担保。</t>
  </si>
  <si>
    <t xml:space="preserve">    反担保方式：1.无反担保；2.一般保证；3.连带责任保证；4.抵押；5.质押。</t>
  </si>
  <si>
    <t xml:space="preserve">    是否逾期：1.是；2.否。</t>
  </si>
  <si>
    <t xml:space="preserve">    是否被诉：1.是；2.否。</t>
  </si>
  <si>
    <t xml:space="preserve">    是否按股权比例担保：1.是；2.否。</t>
  </si>
  <si>
    <t>主要业务情况表</t>
  </si>
  <si>
    <t>企财19表</t>
  </si>
  <si>
    <t xml:space="preserve">     </t>
  </si>
  <si>
    <t>序
号</t>
  </si>
  <si>
    <t>业务代码</t>
  </si>
  <si>
    <t>业务项目
明细分类</t>
  </si>
  <si>
    <t>营业总收入</t>
  </si>
  <si>
    <t>营业成本</t>
  </si>
  <si>
    <t>毛利</t>
  </si>
  <si>
    <t>利润总额</t>
  </si>
  <si>
    <t>资产总额</t>
  </si>
  <si>
    <r>
      <rPr>
        <sz val="10"/>
        <color indexed="8"/>
        <rFont val="宋体"/>
        <charset val="134"/>
      </rPr>
      <t>上年数</t>
    </r>
  </si>
  <si>
    <t>年末余额</t>
  </si>
  <si>
    <t>年初余额</t>
  </si>
  <si>
    <t>比重
（%）</t>
  </si>
  <si>
    <t>一、主业</t>
  </si>
  <si>
    <t>二、非主业</t>
  </si>
  <si>
    <t>成本费用情况表</t>
  </si>
  <si>
    <t>企财20表</t>
  </si>
  <si>
    <t xml:space="preserve">          2020年度</t>
  </si>
  <si>
    <t>一、营业成本</t>
  </si>
  <si>
    <t>（二）管理费用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</si>
  <si>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</t>
    </r>
    <r>
      <rPr>
        <sz val="10"/>
        <color indexed="8"/>
        <rFont val="宋体"/>
        <charset val="134"/>
      </rPr>
      <t xml:space="preserve">其中：原材料费用
</t>
    </r>
    <r>
      <rPr>
        <sz val="10"/>
        <color indexed="8"/>
        <rFont val="宋体"/>
        <charset val="134"/>
      </rPr>
      <t xml:space="preserve">         </t>
    </r>
    <r>
      <rPr>
        <sz val="10"/>
        <color indexed="8"/>
        <rFont val="宋体"/>
        <charset val="134"/>
      </rPr>
      <t>（采购成本）</t>
    </r>
  </si>
  <si>
    <t xml:space="preserve">  1.职工薪酬</t>
  </si>
  <si>
    <t>一、集中采购情况：</t>
  </si>
  <si>
    <r>
      <rPr>
        <sz val="10"/>
        <color indexed="8"/>
        <rFont val="宋体"/>
        <charset val="134"/>
      </rPr>
      <t xml:space="preserve">   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人工成本</t>
    </r>
  </si>
  <si>
    <t xml:space="preserve">  2.保险费</t>
  </si>
  <si>
    <t>（一）采购总额</t>
  </si>
  <si>
    <t xml:space="preserve">          折旧费</t>
  </si>
  <si>
    <t xml:space="preserve">  3.折旧费</t>
  </si>
  <si>
    <t>（二）集中采购额</t>
  </si>
  <si>
    <t>二、金融企业营业成本</t>
  </si>
  <si>
    <t xml:space="preserve">  4.修理费</t>
  </si>
  <si>
    <t xml:space="preserve">  1.集团总部集中采购额</t>
  </si>
  <si>
    <t>三、税金及附加</t>
  </si>
  <si>
    <t xml:space="preserve">  5.无形资产摊销</t>
  </si>
  <si>
    <t xml:space="preserve">  2.企业自行组织集中采购额</t>
  </si>
  <si>
    <t>四、期间费用</t>
  </si>
  <si>
    <t xml:space="preserve">  6.存货盘亏</t>
  </si>
  <si>
    <t>（三）集中采购比例（%）</t>
  </si>
  <si>
    <t>（一）销售费用</t>
  </si>
  <si>
    <t xml:space="preserve">  7.业务招待费</t>
  </si>
  <si>
    <t>（四）集中采购节约金额</t>
  </si>
  <si>
    <t xml:space="preserve">  1.包装费</t>
  </si>
  <si>
    <t xml:space="preserve">  8.差旅费</t>
  </si>
  <si>
    <t>二、科技收入情况：</t>
  </si>
  <si>
    <t xml:space="preserve">  2.运输费</t>
  </si>
  <si>
    <t xml:space="preserve">  9.办公费</t>
  </si>
  <si>
    <t>（一）取得的科技收入</t>
  </si>
  <si>
    <t xml:space="preserve">  3.装卸费</t>
  </si>
  <si>
    <t xml:space="preserve">  10.会议费</t>
  </si>
  <si>
    <t xml:space="preserve">  1.科技创新收入</t>
  </si>
  <si>
    <t xml:space="preserve">  4.仓储保管费</t>
  </si>
  <si>
    <t xml:space="preserve">  11.诉讼费</t>
  </si>
  <si>
    <t xml:space="preserve">     其中：四技收入</t>
  </si>
  <si>
    <t xml:space="preserve">  5.保险费</t>
  </si>
  <si>
    <t xml:space="preserve">  12.聘请中介机构费</t>
  </si>
  <si>
    <t xml:space="preserve">  2.新产品销售收入</t>
  </si>
  <si>
    <t xml:space="preserve">  6.展览费</t>
  </si>
  <si>
    <t xml:space="preserve">     其中：年度决算审计费用</t>
  </si>
  <si>
    <t xml:space="preserve">  3.其他收入</t>
  </si>
  <si>
    <t xml:space="preserve">  7.广告费</t>
  </si>
  <si>
    <t xml:space="preserve">  13.咨询费</t>
  </si>
  <si>
    <t>（二）确认为无形资产的开发支出</t>
  </si>
  <si>
    <t xml:space="preserve">  8.销售服务费</t>
  </si>
  <si>
    <t xml:space="preserve">  14.技术转让费</t>
  </si>
  <si>
    <t>（三）加计扣除研究开发费用</t>
  </si>
  <si>
    <t xml:space="preserve">  9.职工薪酬</t>
  </si>
  <si>
    <t xml:space="preserve">  15.董事会费</t>
  </si>
  <si>
    <t xml:space="preserve">  10.业务经费</t>
  </si>
  <si>
    <t xml:space="preserve">  16.排污费</t>
  </si>
  <si>
    <t xml:space="preserve">  11.委托代销手续费</t>
  </si>
  <si>
    <t xml:space="preserve">  17.其他</t>
  </si>
  <si>
    <t xml:space="preserve">  12.折旧费</t>
  </si>
  <si>
    <t>（三）研发费用</t>
  </si>
  <si>
    <t xml:space="preserve">  13.修理费</t>
  </si>
  <si>
    <t>（四）财务费用</t>
  </si>
  <si>
    <t xml:space="preserve">  14.样品及产品损耗</t>
  </si>
  <si>
    <t>五、勘探费用</t>
  </si>
  <si>
    <t xml:space="preserve">  15.其他</t>
  </si>
  <si>
    <t>成本费用总额</t>
  </si>
  <si>
    <t>企业集团基本情况表</t>
  </si>
  <si>
    <t>企财21表</t>
  </si>
  <si>
    <t xml:space="preserve">2020年度    </t>
  </si>
  <si>
    <t>一、企业户数（户）：</t>
  </si>
  <si>
    <t xml:space="preserve">           转让所属非上市公司股权（产权）权益</t>
  </si>
  <si>
    <t>九、垫资业务情况：</t>
  </si>
  <si>
    <t>（一）集团全部企业户数</t>
  </si>
  <si>
    <t xml:space="preserve">           股票处置收益</t>
  </si>
  <si>
    <t>（一）BT项目垫资余额</t>
  </si>
  <si>
    <t xml:space="preserve">      总部及二级子企业户数</t>
  </si>
  <si>
    <t xml:space="preserve">           转让固定资产收益</t>
  </si>
  <si>
    <t xml:space="preserve">     其中：已逾期金额</t>
  </si>
  <si>
    <t xml:space="preserve">      三级子企业户数</t>
  </si>
  <si>
    <t xml:space="preserve">           转让土地资产收益</t>
  </si>
  <si>
    <t>（二）BOT项目垫资余额</t>
  </si>
  <si>
    <t xml:space="preserve">      四级子企业户数</t>
  </si>
  <si>
    <t>（三）重大会计政策、会计估计变更增加当期收益</t>
  </si>
  <si>
    <t>十、外币货币性项目情况（以外币填列）：</t>
  </si>
  <si>
    <t xml:space="preserve">      五级及五级以下子企业户数</t>
  </si>
  <si>
    <t>四、国际化经营情况:</t>
  </si>
  <si>
    <t>（一）货币资金</t>
  </si>
  <si>
    <t>（二）集团所属上市公司户数</t>
  </si>
  <si>
    <t>（一）国际化经营收入</t>
  </si>
  <si>
    <t xml:space="preserve">     其中：美元</t>
  </si>
  <si>
    <t xml:space="preserve">      其中：境内上市公司户数</t>
  </si>
  <si>
    <t xml:space="preserve">      其中：境内企业境外业务收入</t>
  </si>
  <si>
    <t xml:space="preserve">           欧元</t>
  </si>
  <si>
    <t>（三）集团所属金融子企业户数</t>
  </si>
  <si>
    <t xml:space="preserve">            纯境外子企业营业收入</t>
  </si>
  <si>
    <t xml:space="preserve">           港币</t>
  </si>
  <si>
    <t xml:space="preserve">      其中：财务公司户数</t>
  </si>
  <si>
    <t>（二）国际化经营收入比重（%）</t>
  </si>
  <si>
    <t>（二）应收账款</t>
  </si>
  <si>
    <t xml:space="preserve">            证券类公司户数</t>
  </si>
  <si>
    <t>（三）境外从业人数占比（%）</t>
  </si>
  <si>
    <t xml:space="preserve">            保险类公司户数</t>
  </si>
  <si>
    <t>（四）境外资产占比（%）</t>
  </si>
  <si>
    <t xml:space="preserve">            信托公司户数</t>
  </si>
  <si>
    <t>五、特殊管理的资产（金）</t>
  </si>
  <si>
    <t xml:space="preserve">            期货公司户数</t>
  </si>
  <si>
    <t>（一）代管住房公积金</t>
  </si>
  <si>
    <t>（三）短期借款</t>
  </si>
  <si>
    <t>（四）集团所属事业单位户数</t>
  </si>
  <si>
    <t>（二）代管的社保资金</t>
  </si>
  <si>
    <t>（五）集团纳入决算合并范围企业户数</t>
  </si>
  <si>
    <t>（三）职工持股会管理的资金</t>
  </si>
  <si>
    <t>（四）职工互助基金</t>
  </si>
  <si>
    <t>（五）工会管理资产（金）</t>
  </si>
  <si>
    <t>（四）长期借款</t>
  </si>
  <si>
    <t>（六）企业慈善基金会管理的资金</t>
  </si>
  <si>
    <t>（七）其他</t>
  </si>
  <si>
    <t>（六）集团总部所属非法人单位户数</t>
  </si>
  <si>
    <t>六、表外资产</t>
  </si>
  <si>
    <t>（七）集团所属法人级次</t>
  </si>
  <si>
    <t>（一）国有划拨土地</t>
  </si>
  <si>
    <t>（五）应付债券</t>
  </si>
  <si>
    <t>（八）集团所属管理级次</t>
  </si>
  <si>
    <t>（二）探矿权</t>
  </si>
  <si>
    <t>二、境外子企业及机构户数（户）：</t>
  </si>
  <si>
    <t>（三）采矿权</t>
  </si>
  <si>
    <t>（一）集团所属境外子企业总户数</t>
  </si>
  <si>
    <t>（四）账销案存资产</t>
  </si>
  <si>
    <t>（二）集团所属纳入决算合并范围境外子企业户数</t>
  </si>
  <si>
    <t>（五）售后租回经营性资产</t>
  </si>
  <si>
    <t>十一、对外捐赠支出总额</t>
  </si>
  <si>
    <t>（三）集团所属纯境外子企业户数</t>
  </si>
  <si>
    <t>（六）其他表外资产</t>
  </si>
  <si>
    <t>（一）救济性捐赠</t>
  </si>
  <si>
    <t>（四）集团所属纳入决算合并范围纯境外子企业户数</t>
  </si>
  <si>
    <t>七、信托管理资产</t>
  </si>
  <si>
    <t xml:space="preserve">      其中：向定点扶贫地区捐赠</t>
  </si>
  <si>
    <t>（五）集团所属全部境外机构户数</t>
  </si>
  <si>
    <t>八、股权投资基金情况：</t>
  </si>
  <si>
    <t xml:space="preserve">            向定点援助地区捐赠</t>
  </si>
  <si>
    <t>三、盈利结构情况：</t>
  </si>
  <si>
    <t>（一）已设立基金规模合计（认缴额）</t>
  </si>
  <si>
    <t xml:space="preserve">            其中：援藏</t>
  </si>
  <si>
    <t>（一）金融业务来自于集团外利润</t>
  </si>
  <si>
    <t xml:space="preserve">     其中：自有资金出资额</t>
  </si>
  <si>
    <t xml:space="preserve">                  援疆</t>
  </si>
  <si>
    <t>（二）资产处置形成的利润</t>
  </si>
  <si>
    <t>（二）已投资项目资产规模</t>
  </si>
  <si>
    <t>（二）公益性捐赠</t>
  </si>
  <si>
    <t xml:space="preserve">     其中：出售所属上市公司股权收益</t>
  </si>
  <si>
    <t xml:space="preserve">     其中：基金投资金额</t>
  </si>
  <si>
    <t>未纳入合并范围子企业（资产）主要指标表</t>
  </si>
  <si>
    <t>企财22表</t>
  </si>
  <si>
    <t>子企业
（资产）
名称</t>
  </si>
  <si>
    <t>企业
（资产）
类别</t>
  </si>
  <si>
    <t>子企业
代码</t>
  </si>
  <si>
    <t>级次</t>
  </si>
  <si>
    <t>年末股
权比例
（%）</t>
  </si>
  <si>
    <t>年末账
面余额</t>
  </si>
  <si>
    <t>年末已计提投资减值准备</t>
  </si>
  <si>
    <t>本年账
面投资
收益</t>
  </si>
  <si>
    <t>资产
总额</t>
  </si>
  <si>
    <t>负债
总额</t>
  </si>
  <si>
    <t>净资产</t>
  </si>
  <si>
    <t>营业总
收入</t>
  </si>
  <si>
    <t>利润
总额</t>
  </si>
  <si>
    <t>年末职
工人数
（人）</t>
  </si>
  <si>
    <t>实发职
工工资
总额</t>
  </si>
  <si>
    <t>资产
损失及
挂账</t>
  </si>
  <si>
    <t>未纳入
合并报表
范围原因</t>
  </si>
  <si>
    <t>栏　次</t>
  </si>
  <si>
    <t>注：企业（资产）类别：1．境内子企业；2．境外子企业；3．事业单位；4．基建项目；5.受托管理资产；6.委托管理资产。</t>
  </si>
  <si>
    <t xml:space="preserve">    未纳入合并报表范围原因：1.已进入破产程序；2.已进入清理整顿程序；3．其他原因（备注说明）。   </t>
  </si>
  <si>
    <t>企业股权结构表</t>
  </si>
  <si>
    <t>企财23表</t>
  </si>
  <si>
    <t xml:space="preserve">       2020年12月31日</t>
  </si>
  <si>
    <t>金额单位: 元</t>
  </si>
  <si>
    <t>股东名称</t>
  </si>
  <si>
    <t>股东性质</t>
  </si>
  <si>
    <t>集团内/集团外</t>
  </si>
  <si>
    <t>境内/境外</t>
  </si>
  <si>
    <t>截止本年末
实际出资额</t>
  </si>
  <si>
    <t>截止上年末
实际出资额</t>
  </si>
  <si>
    <t>本年实际
出资占比（%）</t>
  </si>
  <si>
    <t>上年实际
出资占比（%）</t>
  </si>
  <si>
    <t>实收资本（总股本）</t>
  </si>
  <si>
    <t>一、前十大股东小计</t>
  </si>
  <si>
    <t>二、其他股东小计</t>
  </si>
  <si>
    <t xml:space="preserve">    其中：国家资本</t>
  </si>
  <si>
    <t xml:space="preserve">          国有法人资本</t>
  </si>
  <si>
    <t xml:space="preserve">          集体资本</t>
  </si>
  <si>
    <t xml:space="preserve">          民营资本</t>
  </si>
  <si>
    <t xml:space="preserve">          外商资本</t>
  </si>
  <si>
    <t>注:本表填列前十大股东相关信息及其他股东出资额合计数，前十大股东按股权比例降序填列。</t>
  </si>
  <si>
    <t>股东性质:1.国家资本；2.国有法人资本（21.国有独资企业 22.国有控股企业 23.国有实际控制企业 24.事业单位 25.其他）；3.集体资本；4.民营资本（41.民营企业 42.本企业人员 43.其他自然人 44.其他）；5.外商资本</t>
  </si>
  <si>
    <t>企业期初数调整情况表</t>
  </si>
  <si>
    <t>企财24表</t>
  </si>
  <si>
    <t xml:space="preserve">     2020年度</t>
  </si>
  <si>
    <t>项         目</t>
  </si>
  <si>
    <t xml:space="preserve">上年
年末数                     </t>
  </si>
  <si>
    <t xml:space="preserve">本年
年初数                    </t>
  </si>
  <si>
    <t>差额及原因</t>
  </si>
  <si>
    <r>
      <rPr>
        <sz val="10"/>
        <color indexed="8"/>
        <rFont val="宋体"/>
        <charset val="134"/>
      </rPr>
      <t>增</t>
    </r>
    <r>
      <rPr>
        <sz val="10"/>
        <color indexed="8"/>
        <rFont val="Arial"/>
        <charset val="134"/>
      </rPr>
      <t xml:space="preserve">    </t>
    </r>
    <r>
      <rPr>
        <sz val="10"/>
        <color indexed="8"/>
        <rFont val="宋体"/>
        <charset val="134"/>
      </rPr>
      <t>加</t>
    </r>
  </si>
  <si>
    <t>减    少</t>
  </si>
  <si>
    <t>合并
范围
变化</t>
  </si>
  <si>
    <t>清产
核资
调整</t>
  </si>
  <si>
    <t>重要
前期
差错
更正</t>
  </si>
  <si>
    <t>会计
政策
变更</t>
  </si>
  <si>
    <t>公司制
改建计提
三类人员
费用调整</t>
  </si>
  <si>
    <t>小计</t>
  </si>
  <si>
    <t>一、所有者权益总额</t>
  </si>
  <si>
    <t>二、归属于母公司所有者权益总额</t>
  </si>
  <si>
    <t xml:space="preserve">    其中：实收资本（股本）</t>
  </si>
  <si>
    <t xml:space="preserve">          资本公积</t>
  </si>
  <si>
    <t xml:space="preserve">          盈余公积</t>
  </si>
  <si>
    <t xml:space="preserve">          未分配利润</t>
  </si>
  <si>
    <t>三、少数股东权益</t>
  </si>
  <si>
    <t>四、营业总收入</t>
  </si>
  <si>
    <t>五、利润总额</t>
  </si>
  <si>
    <t>六、净利润</t>
  </si>
  <si>
    <t>七、归属于母公司所有者的净利润</t>
  </si>
  <si>
    <t>八、少数股东损益</t>
  </si>
  <si>
    <t>主要分析指标表（计算机自动生成）</t>
  </si>
  <si>
    <t xml:space="preserve">   　  2020年度</t>
  </si>
  <si>
    <t>指  标  名  称</t>
  </si>
  <si>
    <t>一、绩效指标：</t>
  </si>
  <si>
    <t>1.营业总收入增长率（%）</t>
  </si>
  <si>
    <t>（一）盈利能力指标：</t>
  </si>
  <si>
    <t>2.营业利润增长率（%）</t>
  </si>
  <si>
    <t>1.净资产收益率（%）</t>
  </si>
  <si>
    <t>3.利润总额增长率（%）</t>
  </si>
  <si>
    <t>2.国有资本回报率（%）</t>
  </si>
  <si>
    <t>4.国有资本保值增值率（%）</t>
  </si>
  <si>
    <t>3.总资产报酬率（%）</t>
  </si>
  <si>
    <t>5.资本积累率（%）</t>
  </si>
  <si>
    <t>4.毛利率（%）</t>
  </si>
  <si>
    <t>6.资产增长率（%）</t>
  </si>
  <si>
    <t>5.营业收入利润率（%）</t>
  </si>
  <si>
    <t>7.研发（R&amp;D）经费投入强度(%)</t>
  </si>
  <si>
    <t>6.成本费用利润率（%）</t>
  </si>
  <si>
    <t>二、人均指标：</t>
  </si>
  <si>
    <t>7.盈余现金保障倍数</t>
  </si>
  <si>
    <t>（一）人均资产（元/人）</t>
  </si>
  <si>
    <t>8.成本费用总额占营业总收入的比率（%）</t>
  </si>
  <si>
    <t>（二）人均利润（元/人）</t>
  </si>
  <si>
    <t>（二）资产质量指标：</t>
  </si>
  <si>
    <t>（三）人均职工薪酬（元/人）</t>
  </si>
  <si>
    <t>1.总资产周转率（次）</t>
  </si>
  <si>
    <t>（四）职工人均工资（元/人）</t>
  </si>
  <si>
    <t>2.流动资产周转率（次）</t>
  </si>
  <si>
    <t>（五）人均上交税费（元/人）</t>
  </si>
  <si>
    <t>3.存货周转率（次）</t>
  </si>
  <si>
    <t>（六）全员劳动生产率（元/人）</t>
  </si>
  <si>
    <t>4.应收账款周转率（次）</t>
  </si>
  <si>
    <t>三、其他指标：</t>
  </si>
  <si>
    <t>5.资产现金回收率（%）</t>
  </si>
  <si>
    <t>（一）长期股权投资占净资产比率（%）</t>
  </si>
  <si>
    <t>6.应收账款增长率（%）</t>
  </si>
  <si>
    <t>（二）固定资产投资占营业总收入的比率（%）</t>
  </si>
  <si>
    <t>7.存货增长率（%）</t>
  </si>
  <si>
    <t>（三）职工薪酬占成本费用总额的比率（%）</t>
  </si>
  <si>
    <t>（三）债务风险指标：</t>
  </si>
  <si>
    <t>（四）职工薪酬占营业总收入的比率（%）</t>
  </si>
  <si>
    <t>1.资产负债率（%）</t>
  </si>
  <si>
    <t>（五）新产品销售率（%）</t>
  </si>
  <si>
    <t>2.已获利息倍数</t>
  </si>
  <si>
    <t>（六）年末法定盈余公积占实收资本的比率（%）</t>
  </si>
  <si>
    <t>3.流动比率</t>
  </si>
  <si>
    <t>（七）社会贡献率（%）</t>
  </si>
  <si>
    <t>4.速动比率</t>
  </si>
  <si>
    <t>5.现金流动负债比率（%）</t>
  </si>
  <si>
    <t>一、纳入合并范围二级子企业录入户数（户）</t>
  </si>
  <si>
    <t>6.短期借款占全部借款的比率（%）</t>
  </si>
  <si>
    <t>二、纳入合并范围三级子企业录入户数（户）</t>
  </si>
  <si>
    <t>7.抵押（质押）资产占总资产比率（%）</t>
  </si>
  <si>
    <t>三、纳入合并范围企业录入总户数（户）</t>
  </si>
  <si>
    <t>8.担保金额占净资产比率（%）</t>
  </si>
  <si>
    <t>四、纳入合并范围盈利企业户数（户）</t>
  </si>
  <si>
    <t></t>
  </si>
  <si>
    <t>9.带息负债比率（%）</t>
  </si>
  <si>
    <t>五、纳入合并范围亏损企业户数（户）</t>
  </si>
  <si>
    <t>10.或有负债比率（%）</t>
  </si>
  <si>
    <t>六、纳入合并范围盈利企业盈利额</t>
  </si>
  <si>
    <t>（四）经营增长指标：</t>
  </si>
  <si>
    <t>七、纳入合并范围亏损企业亏损额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</si>
</sst>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1" formatCode="_ * #,##0_ ;_ * \-#,##0_ ;_ * &quot;-&quot;_ ;_ @_ "/>
    <numFmt numFmtId="177" formatCode="0.00_ "/>
    <numFmt numFmtId="178" formatCode=";;"/>
    <numFmt numFmtId="179" formatCode="0.00_);[Red]\(0.00\)"/>
    <numFmt numFmtId="180" formatCode="#,##0.00_ "/>
    <numFmt numFmtId="181" formatCode="0.0_ "/>
    <numFmt numFmtId="182" formatCode="0_);[Red]\(0\)"/>
  </numFmts>
  <fonts count="103">
    <font>
      <sz val="12"/>
      <name val="宋体"/>
      <charset val="134"/>
    </font>
    <font>
      <sz val="22"/>
      <color indexed="8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b/>
      <sz val="10"/>
      <color indexed="8"/>
      <name val="宋体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8"/>
      <color indexed="8"/>
      <name val="黑体"/>
      <charset val="134"/>
    </font>
    <font>
      <sz val="18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b/>
      <sz val="8"/>
      <color indexed="8"/>
      <name val="宋体"/>
      <charset val="134"/>
    </font>
    <font>
      <sz val="16"/>
      <color indexed="8"/>
      <name val="宋体"/>
      <charset val="134"/>
    </font>
    <font>
      <sz val="9"/>
      <color indexed="8"/>
      <name val="Arial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16"/>
      <color indexed="8"/>
      <name val="仿宋_GB2312"/>
      <charset val="134"/>
    </font>
    <font>
      <b/>
      <sz val="40"/>
      <color indexed="8"/>
      <name val="黑体"/>
      <charset val="134"/>
    </font>
    <font>
      <b/>
      <sz val="10"/>
      <color indexed="8"/>
      <name val="Arial"/>
      <charset val="134"/>
    </font>
    <font>
      <sz val="9"/>
      <color rgb="FF000000"/>
      <name val="宋体"/>
      <charset val="134"/>
    </font>
    <font>
      <sz val="9"/>
      <color indexed="8"/>
      <name val="Times New Roman"/>
      <charset val="134"/>
    </font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6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b/>
      <sz val="10"/>
      <name val="等线"/>
      <charset val="134"/>
      <scheme val="minor"/>
    </font>
    <font>
      <b/>
      <sz val="10"/>
      <color rgb="FF000000"/>
      <name val="宋体"/>
      <charset val="134"/>
    </font>
    <font>
      <b/>
      <sz val="11"/>
      <color theme="1"/>
      <name val="宋体"/>
      <charset val="134"/>
    </font>
    <font>
      <sz val="10"/>
      <color indexed="8"/>
      <name val="Times New Roman"/>
      <charset val="134"/>
    </font>
    <font>
      <sz val="1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theme="1"/>
      <name val="等线"/>
      <charset val="134"/>
      <scheme val="minor"/>
    </font>
    <font>
      <sz val="8"/>
      <color indexed="8"/>
      <name val="Arial"/>
      <charset val="134"/>
    </font>
    <font>
      <sz val="8"/>
      <color theme="1"/>
      <name val="宋体"/>
      <charset val="134"/>
    </font>
    <font>
      <sz val="8"/>
      <color indexed="8"/>
      <name val="楷体_GB2312"/>
      <charset val="134"/>
    </font>
    <font>
      <sz val="8"/>
      <color indexed="8"/>
      <name val="Times New Roman"/>
      <charset val="134"/>
    </font>
    <font>
      <sz val="16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楷体_GB2312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楷体_GB2312"/>
      <charset val="134"/>
    </font>
    <font>
      <b/>
      <sz val="9"/>
      <color theme="1"/>
      <name val="宋体"/>
      <charset val="134"/>
    </font>
    <font>
      <sz val="20"/>
      <color theme="1"/>
      <name val="宋体"/>
      <charset val="134"/>
    </font>
    <font>
      <sz val="6"/>
      <color indexed="8"/>
      <name val="宋体"/>
      <charset val="134"/>
    </font>
    <font>
      <b/>
      <sz val="6"/>
      <color theme="1"/>
      <name val="宋体"/>
      <charset val="134"/>
    </font>
    <font>
      <sz val="6"/>
      <color theme="1"/>
      <name val="楷体_GB2312"/>
      <charset val="134"/>
    </font>
    <font>
      <b/>
      <sz val="6"/>
      <color indexed="8"/>
      <name val="宋体"/>
      <charset val="134"/>
    </font>
    <font>
      <sz val="10"/>
      <color rgb="FF000000"/>
      <name val="宋体"/>
      <charset val="134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20"/>
      <color indexed="8"/>
      <name val="仿宋_GB2312"/>
      <charset val="134"/>
    </font>
    <font>
      <sz val="10.5"/>
      <color indexed="8"/>
      <name val="宋体"/>
      <charset val="134"/>
    </font>
    <font>
      <sz val="10.5"/>
      <color indexed="8"/>
      <name val="Times New Roman"/>
      <charset val="134"/>
    </font>
    <font>
      <sz val="16"/>
      <name val="仿宋_GB2312"/>
      <charset val="134"/>
    </font>
    <font>
      <b/>
      <sz val="10"/>
      <color indexed="8"/>
      <name val="仿宋_GB2312"/>
      <charset val="134"/>
    </font>
    <font>
      <sz val="12"/>
      <color indexed="8"/>
      <name val="Times New Roman"/>
      <charset val="134"/>
    </font>
    <font>
      <u/>
      <sz val="12"/>
      <color indexed="8"/>
      <name val="仿宋_GB2312"/>
      <charset val="134"/>
    </font>
    <font>
      <b/>
      <sz val="10"/>
      <color rgb="FF000000"/>
      <name val="仿宋_GB2312"/>
      <charset val="134"/>
    </font>
    <font>
      <sz val="18"/>
      <color indexed="8"/>
      <name val="仿宋_GB2312"/>
      <charset val="134"/>
    </font>
    <font>
      <sz val="20"/>
      <color indexed="8"/>
      <name val="Arial"/>
      <charset val="134"/>
    </font>
    <font>
      <b/>
      <sz val="48"/>
      <color indexed="8"/>
      <name val="黑体"/>
      <charset val="134"/>
    </font>
    <font>
      <b/>
      <sz val="24"/>
      <color indexed="8"/>
      <name val="楷体_GB2312"/>
      <charset val="134"/>
    </font>
    <font>
      <sz val="16"/>
      <color indexed="8"/>
      <name val="Arial"/>
      <charset val="134"/>
    </font>
    <font>
      <sz val="24"/>
      <color indexed="8"/>
      <name val="黑体"/>
      <charset val="134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0"/>
      <color rgb="FF000000"/>
      <name val="仿宋_GB2312"/>
      <charset val="134"/>
    </font>
    <font>
      <sz val="16"/>
      <color indexed="8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5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medium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8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03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87" fillId="23" borderId="7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0" fillId="0" borderId="0"/>
    <xf numFmtId="0" fontId="75" fillId="4" borderId="0" applyNumberFormat="0" applyBorder="0" applyAlignment="0" applyProtection="0">
      <alignment vertical="center"/>
    </xf>
    <xf numFmtId="0" fontId="89" fillId="2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79" fillId="3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3" fillId="15" borderId="78" applyNumberFormat="0" applyFont="0" applyAlignment="0" applyProtection="0">
      <alignment vertical="center"/>
    </xf>
    <xf numFmtId="0" fontId="37" fillId="0" borderId="0">
      <alignment vertical="center"/>
    </xf>
    <xf numFmtId="0" fontId="79" fillId="2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0" fillId="0" borderId="75" applyNumberFormat="0" applyFill="0" applyAlignment="0" applyProtection="0">
      <alignment vertical="center"/>
    </xf>
    <xf numFmtId="0" fontId="76" fillId="0" borderId="75" applyNumberFormat="0" applyFill="0" applyAlignment="0" applyProtection="0">
      <alignment vertical="center"/>
    </xf>
    <xf numFmtId="0" fontId="79" fillId="33" borderId="0" applyNumberFormat="0" applyBorder="0" applyAlignment="0" applyProtection="0">
      <alignment vertical="center"/>
    </xf>
    <xf numFmtId="0" fontId="84" fillId="0" borderId="80" applyNumberFormat="0" applyFill="0" applyAlignment="0" applyProtection="0">
      <alignment vertical="center"/>
    </xf>
    <xf numFmtId="0" fontId="0" fillId="0" borderId="0"/>
    <xf numFmtId="0" fontId="0" fillId="0" borderId="0"/>
    <xf numFmtId="0" fontId="79" fillId="24" borderId="0" applyNumberFormat="0" applyBorder="0" applyAlignment="0" applyProtection="0">
      <alignment vertical="center"/>
    </xf>
    <xf numFmtId="0" fontId="78" fillId="8" borderId="77" applyNumberFormat="0" applyAlignment="0" applyProtection="0">
      <alignment vertical="center"/>
    </xf>
    <xf numFmtId="0" fontId="0" fillId="0" borderId="0"/>
    <xf numFmtId="0" fontId="77" fillId="8" borderId="76" applyNumberFormat="0" applyAlignment="0" applyProtection="0">
      <alignment vertical="center"/>
    </xf>
    <xf numFmtId="0" fontId="74" fillId="2" borderId="74" applyNumberFormat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9" fillId="18" borderId="0" applyNumberFormat="0" applyBorder="0" applyAlignment="0" applyProtection="0">
      <alignment vertical="center"/>
    </xf>
    <xf numFmtId="0" fontId="91" fillId="0" borderId="81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82" fillId="0" borderId="79" applyNumberFormat="0" applyFill="0" applyAlignment="0" applyProtection="0">
      <alignment vertical="center"/>
    </xf>
    <xf numFmtId="0" fontId="92" fillId="38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9" fillId="14" borderId="0" applyNumberFormat="0" applyBorder="0" applyAlignment="0" applyProtection="0">
      <alignment vertical="center"/>
    </xf>
    <xf numFmtId="0" fontId="75" fillId="7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79" fillId="12" borderId="0" applyNumberFormat="0" applyBorder="0" applyAlignment="0" applyProtection="0">
      <alignment vertical="center"/>
    </xf>
    <xf numFmtId="0" fontId="7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5" fillId="34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79" fillId="17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9" fillId="2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1" fillId="0" borderId="0"/>
    <xf numFmtId="0" fontId="37" fillId="35" borderId="0" applyNumberFormat="0" applyBorder="0" applyAlignment="0" applyProtection="0">
      <alignment vertical="center"/>
    </xf>
    <xf numFmtId="0" fontId="0" fillId="0" borderId="0"/>
    <xf numFmtId="0" fontId="37" fillId="2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94" fillId="43" borderId="0" applyNumberFormat="0" applyBorder="0" applyAlignment="0" applyProtection="0">
      <alignment vertical="center"/>
    </xf>
    <xf numFmtId="0" fontId="94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94" fillId="41" borderId="0" applyNumberFormat="0" applyBorder="0" applyAlignment="0" applyProtection="0">
      <alignment vertical="center"/>
    </xf>
    <xf numFmtId="0" fontId="94" fillId="47" borderId="0" applyNumberFormat="0" applyBorder="0" applyAlignment="0" applyProtection="0">
      <alignment vertical="center"/>
    </xf>
    <xf numFmtId="0" fontId="94" fillId="48" borderId="0" applyNumberFormat="0" applyBorder="0" applyAlignment="0" applyProtection="0">
      <alignment vertical="center"/>
    </xf>
    <xf numFmtId="0" fontId="94" fillId="49" borderId="0" applyNumberFormat="0" applyBorder="0" applyAlignment="0" applyProtection="0">
      <alignment vertical="center"/>
    </xf>
    <xf numFmtId="0" fontId="95" fillId="0" borderId="83" applyNumberFormat="0" applyFill="0" applyAlignment="0" applyProtection="0">
      <alignment vertical="center"/>
    </xf>
    <xf numFmtId="0" fontId="96" fillId="0" borderId="85" applyNumberFormat="0" applyFill="0" applyAlignment="0" applyProtection="0">
      <alignment vertical="center"/>
    </xf>
    <xf numFmtId="0" fontId="97" fillId="0" borderId="86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81" fillId="0" borderId="0"/>
    <xf numFmtId="0" fontId="44" fillId="0" borderId="0">
      <alignment vertical="center"/>
    </xf>
    <xf numFmtId="0" fontId="81" fillId="0" borderId="0"/>
    <xf numFmtId="0" fontId="0" fillId="0" borderId="0"/>
    <xf numFmtId="0" fontId="93" fillId="0" borderId="8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4" fillId="44" borderId="0" applyNumberFormat="0" applyBorder="0" applyAlignment="0" applyProtection="0">
      <alignment vertical="center"/>
    </xf>
    <xf numFmtId="0" fontId="94" fillId="45" borderId="0" applyNumberFormat="0" applyBorder="0" applyAlignment="0" applyProtection="0">
      <alignment vertical="center"/>
    </xf>
    <xf numFmtId="0" fontId="94" fillId="46" borderId="0" applyNumberFormat="0" applyBorder="0" applyAlignment="0" applyProtection="0">
      <alignment vertical="center"/>
    </xf>
    <xf numFmtId="0" fontId="94" fillId="47" borderId="0" applyNumberFormat="0" applyBorder="0" applyAlignment="0" applyProtection="0">
      <alignment vertical="center"/>
    </xf>
    <xf numFmtId="0" fontId="94" fillId="48" borderId="0" applyNumberFormat="0" applyBorder="0" applyAlignment="0" applyProtection="0">
      <alignment vertical="center"/>
    </xf>
    <xf numFmtId="0" fontId="94" fillId="50" borderId="0" applyNumberFormat="0" applyBorder="0" applyAlignment="0" applyProtection="0">
      <alignment vertical="center"/>
    </xf>
    <xf numFmtId="0" fontId="0" fillId="51" borderId="84" applyNumberFormat="0" applyFont="0" applyAlignment="0" applyProtection="0">
      <alignment vertical="center"/>
    </xf>
  </cellStyleXfs>
  <cellXfs count="973">
    <xf numFmtId="0" fontId="0" fillId="0" borderId="0" xfId="0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176" fontId="3" fillId="0" borderId="0" xfId="82" applyNumberFormat="1" applyFont="1" applyFill="1" applyAlignment="1">
      <alignment horizontal="right" vertical="center"/>
    </xf>
    <xf numFmtId="0" fontId="3" fillId="0" borderId="0" xfId="82" applyFont="1" applyFill="1" applyAlignment="1">
      <alignment horizontal="right" vertical="center"/>
    </xf>
    <xf numFmtId="0" fontId="3" fillId="0" borderId="0" xfId="82" applyFont="1" applyFill="1" applyAlignment="1">
      <alignment vertical="center"/>
    </xf>
    <xf numFmtId="176" fontId="8" fillId="0" borderId="0" xfId="82" applyNumberFormat="1" applyFont="1" applyFill="1" applyAlignment="1">
      <alignment horizontal="center" vertical="center"/>
    </xf>
    <xf numFmtId="0" fontId="9" fillId="0" borderId="0" xfId="82" applyFont="1" applyFill="1" applyAlignment="1">
      <alignment horizontal="center" vertical="center"/>
    </xf>
    <xf numFmtId="0" fontId="3" fillId="0" borderId="0" xfId="82" applyFont="1" applyFill="1" applyBorder="1" applyAlignment="1">
      <alignment horizontal="right" vertical="center"/>
    </xf>
    <xf numFmtId="176" fontId="2" fillId="0" borderId="0" xfId="82" applyNumberFormat="1" applyFont="1" applyFill="1" applyBorder="1" applyAlignment="1">
      <alignment horizontal="left" vertical="center"/>
    </xf>
    <xf numFmtId="0" fontId="3" fillId="0" borderId="0" xfId="82" applyFont="1" applyFill="1" applyBorder="1" applyAlignment="1">
      <alignment vertical="center"/>
    </xf>
    <xf numFmtId="49" fontId="2" fillId="0" borderId="0" xfId="82" applyNumberFormat="1" applyFont="1" applyFill="1" applyBorder="1" applyAlignment="1">
      <alignment vertical="center"/>
    </xf>
    <xf numFmtId="176" fontId="2" fillId="0" borderId="15" xfId="82" applyNumberFormat="1" applyFont="1" applyFill="1" applyBorder="1" applyAlignment="1">
      <alignment horizontal="center" vertical="center"/>
    </xf>
    <xf numFmtId="31" fontId="2" fillId="0" borderId="16" xfId="82" applyNumberFormat="1" applyFont="1" applyFill="1" applyBorder="1" applyAlignment="1">
      <alignment horizontal="center" vertical="center"/>
    </xf>
    <xf numFmtId="31" fontId="2" fillId="0" borderId="16" xfId="82" applyNumberFormat="1" applyFont="1" applyFill="1" applyBorder="1" applyAlignment="1">
      <alignment horizontal="center" vertical="center" wrapText="1"/>
    </xf>
    <xf numFmtId="176" fontId="2" fillId="0" borderId="17" xfId="82" applyNumberFormat="1" applyFont="1" applyFill="1" applyBorder="1" applyAlignment="1">
      <alignment horizontal="center" vertical="center"/>
    </xf>
    <xf numFmtId="177" fontId="2" fillId="0" borderId="18" xfId="82" applyNumberFormat="1" applyFont="1" applyFill="1" applyBorder="1" applyAlignment="1">
      <alignment horizontal="center" vertical="center"/>
    </xf>
    <xf numFmtId="0" fontId="2" fillId="0" borderId="18" xfId="82" applyFont="1" applyFill="1" applyBorder="1" applyAlignment="1">
      <alignment horizontal="center" vertical="center"/>
    </xf>
    <xf numFmtId="177" fontId="5" fillId="0" borderId="18" xfId="82" applyNumberFormat="1" applyFont="1" applyFill="1" applyBorder="1" applyAlignment="1">
      <alignment horizontal="left" vertical="center"/>
    </xf>
    <xf numFmtId="178" fontId="10" fillId="0" borderId="18" xfId="63" applyNumberFormat="1" applyFont="1" applyFill="1" applyBorder="1" applyAlignment="1">
      <alignment horizontal="center" vertical="center" shrinkToFit="1"/>
    </xf>
    <xf numFmtId="177" fontId="2" fillId="0" borderId="18" xfId="82" applyNumberFormat="1" applyFont="1" applyFill="1" applyBorder="1" applyAlignment="1">
      <alignment horizontal="right" vertical="center"/>
    </xf>
    <xf numFmtId="177" fontId="2" fillId="0" borderId="18" xfId="82" applyNumberFormat="1" applyFont="1" applyFill="1" applyBorder="1" applyAlignment="1">
      <alignment horizontal="left" vertical="center"/>
    </xf>
    <xf numFmtId="0" fontId="10" fillId="0" borderId="18" xfId="82" applyFont="1" applyFill="1" applyBorder="1" applyAlignment="1">
      <alignment horizontal="center" vertical="center"/>
    </xf>
    <xf numFmtId="177" fontId="10" fillId="0" borderId="18" xfId="82" applyNumberFormat="1" applyFont="1" applyFill="1" applyBorder="1" applyAlignment="1">
      <alignment horizontal="right" vertical="center"/>
    </xf>
    <xf numFmtId="177" fontId="2" fillId="0" borderId="19" xfId="82" applyNumberFormat="1" applyFont="1" applyFill="1" applyBorder="1" applyAlignment="1">
      <alignment horizontal="left" vertical="center"/>
    </xf>
    <xf numFmtId="0" fontId="10" fillId="0" borderId="19" xfId="82" applyFont="1" applyFill="1" applyBorder="1" applyAlignment="1">
      <alignment horizontal="center" vertical="center"/>
    </xf>
    <xf numFmtId="177" fontId="10" fillId="0" borderId="19" xfId="82" applyNumberFormat="1" applyFont="1" applyFill="1" applyBorder="1" applyAlignment="1">
      <alignment horizontal="right" vertical="center"/>
    </xf>
    <xf numFmtId="176" fontId="2" fillId="0" borderId="20" xfId="82" applyNumberFormat="1" applyFont="1" applyFill="1" applyBorder="1" applyAlignment="1">
      <alignment horizontal="center" vertical="center"/>
    </xf>
    <xf numFmtId="177" fontId="2" fillId="0" borderId="21" xfId="82" applyNumberFormat="1" applyFont="1" applyFill="1" applyBorder="1" applyAlignment="1">
      <alignment horizontal="left" vertical="center"/>
    </xf>
    <xf numFmtId="0" fontId="10" fillId="0" borderId="21" xfId="82" applyFont="1" applyFill="1" applyBorder="1" applyAlignment="1">
      <alignment horizontal="center" vertical="center"/>
    </xf>
    <xf numFmtId="177" fontId="10" fillId="0" borderId="21" xfId="82" applyNumberFormat="1" applyFont="1" applyFill="1" applyBorder="1" applyAlignment="1">
      <alignment horizontal="right" vertical="center"/>
    </xf>
    <xf numFmtId="0" fontId="2" fillId="0" borderId="0" xfId="82" applyFont="1" applyFill="1" applyBorder="1" applyAlignment="1">
      <alignment horizontal="left" vertical="center"/>
    </xf>
    <xf numFmtId="176" fontId="2" fillId="0" borderId="0" xfId="82" applyNumberFormat="1" applyFont="1" applyFill="1" applyAlignment="1">
      <alignment horizontal="left" vertical="center" wrapText="1"/>
    </xf>
    <xf numFmtId="0" fontId="2" fillId="0" borderId="0" xfId="82" applyFont="1" applyFill="1" applyAlignment="1">
      <alignment horizontal="right" vertical="center"/>
    </xf>
    <xf numFmtId="0" fontId="2" fillId="0" borderId="0" xfId="82" applyFont="1" applyFill="1" applyBorder="1" applyAlignment="1">
      <alignment horizontal="right" vertical="center"/>
    </xf>
    <xf numFmtId="0" fontId="2" fillId="0" borderId="16" xfId="82" applyFont="1" applyFill="1" applyBorder="1" applyAlignment="1">
      <alignment horizontal="center" vertical="center" wrapText="1"/>
    </xf>
    <xf numFmtId="31" fontId="2" fillId="0" borderId="22" xfId="82" applyNumberFormat="1" applyFont="1" applyFill="1" applyBorder="1" applyAlignment="1">
      <alignment horizontal="center" vertical="center" wrapText="1"/>
    </xf>
    <xf numFmtId="0" fontId="2" fillId="0" borderId="23" xfId="82" applyFont="1" applyFill="1" applyBorder="1" applyAlignment="1">
      <alignment horizontal="center" vertical="center"/>
    </xf>
    <xf numFmtId="178" fontId="10" fillId="0" borderId="23" xfId="63" applyNumberFormat="1" applyFont="1" applyFill="1" applyBorder="1" applyAlignment="1">
      <alignment horizontal="center" vertical="center" shrinkToFit="1"/>
    </xf>
    <xf numFmtId="177" fontId="2" fillId="0" borderId="23" xfId="82" applyNumberFormat="1" applyFont="1" applyFill="1" applyBorder="1" applyAlignment="1">
      <alignment horizontal="right" vertical="center"/>
    </xf>
    <xf numFmtId="0" fontId="10" fillId="0" borderId="23" xfId="82" applyFont="1" applyFill="1" applyBorder="1" applyAlignment="1">
      <alignment horizontal="center" vertical="center"/>
    </xf>
    <xf numFmtId="0" fontId="10" fillId="0" borderId="24" xfId="82" applyFont="1" applyFill="1" applyBorder="1" applyAlignment="1">
      <alignment horizontal="center" vertical="center"/>
    </xf>
    <xf numFmtId="0" fontId="10" fillId="0" borderId="25" xfId="8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 wrapText="1"/>
    </xf>
    <xf numFmtId="179" fontId="2" fillId="0" borderId="2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0" xfId="63" applyFont="1" applyFill="1" applyAlignment="1">
      <alignment horizontal="right" vertical="center"/>
    </xf>
    <xf numFmtId="0" fontId="10" fillId="0" borderId="0" xfId="63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3" fillId="0" borderId="0" xfId="63" applyFont="1" applyFill="1" applyAlignment="1">
      <alignment vertical="center"/>
    </xf>
    <xf numFmtId="0" fontId="4" fillId="0" borderId="0" xfId="63" applyFont="1" applyFill="1" applyAlignment="1">
      <alignment horizontal="center" vertical="center"/>
    </xf>
    <xf numFmtId="0" fontId="12" fillId="0" borderId="0" xfId="63" applyFont="1" applyFill="1" applyAlignment="1">
      <alignment horizontal="right" vertical="center"/>
    </xf>
    <xf numFmtId="0" fontId="10" fillId="0" borderId="0" xfId="63" applyFont="1" applyFill="1" applyBorder="1" applyAlignment="1">
      <alignment horizontal="left" vertical="center"/>
    </xf>
    <xf numFmtId="0" fontId="10" fillId="0" borderId="0" xfId="63" applyFont="1" applyFill="1" applyBorder="1" applyAlignment="1">
      <alignment horizontal="right" vertical="center"/>
    </xf>
    <xf numFmtId="0" fontId="10" fillId="0" borderId="0" xfId="63" applyFont="1" applyFill="1" applyBorder="1" applyAlignment="1">
      <alignment vertical="center"/>
    </xf>
    <xf numFmtId="178" fontId="10" fillId="0" borderId="2" xfId="63" applyNumberFormat="1" applyFont="1" applyFill="1" applyBorder="1" applyAlignment="1">
      <alignment horizontal="center" vertical="center" shrinkToFit="1"/>
    </xf>
    <xf numFmtId="178" fontId="10" fillId="0" borderId="3" xfId="63" applyNumberFormat="1" applyFont="1" applyFill="1" applyBorder="1" applyAlignment="1">
      <alignment horizontal="center" vertical="center" shrinkToFit="1"/>
    </xf>
    <xf numFmtId="178" fontId="13" fillId="0" borderId="5" xfId="63" applyNumberFormat="1" applyFont="1" applyFill="1" applyBorder="1" applyAlignment="1">
      <alignment horizontal="left" vertical="center" shrinkToFit="1"/>
    </xf>
    <xf numFmtId="0" fontId="10" fillId="0" borderId="6" xfId="63" applyNumberFormat="1" applyFont="1" applyFill="1" applyBorder="1" applyAlignment="1">
      <alignment horizontal="center" vertical="center" shrinkToFit="1"/>
    </xf>
    <xf numFmtId="178" fontId="10" fillId="0" borderId="6" xfId="63" applyNumberFormat="1" applyFont="1" applyFill="1" applyBorder="1" applyAlignment="1">
      <alignment horizontal="center" vertical="center" shrinkToFit="1"/>
    </xf>
    <xf numFmtId="0" fontId="10" fillId="0" borderId="5" xfId="63" applyFont="1" applyFill="1" applyBorder="1" applyAlignment="1">
      <alignment horizontal="left" vertical="center" shrinkToFit="1"/>
    </xf>
    <xf numFmtId="178" fontId="10" fillId="0" borderId="6" xfId="63" applyNumberFormat="1" applyFont="1" applyFill="1" applyBorder="1" applyAlignment="1">
      <alignment horizontal="right" vertical="center" shrinkToFit="1"/>
    </xf>
    <xf numFmtId="178" fontId="10" fillId="0" borderId="5" xfId="63" applyNumberFormat="1" applyFont="1" applyFill="1" applyBorder="1" applyAlignment="1">
      <alignment horizontal="left" vertical="center" shrinkToFit="1"/>
    </xf>
    <xf numFmtId="0" fontId="10" fillId="0" borderId="6" xfId="63" applyFont="1" applyFill="1" applyBorder="1" applyAlignment="1">
      <alignment horizontal="right" vertical="center" shrinkToFit="1"/>
    </xf>
    <xf numFmtId="0" fontId="10" fillId="0" borderId="6" xfId="63" applyFont="1" applyFill="1" applyBorder="1" applyAlignment="1">
      <alignment horizontal="left" vertical="center" shrinkToFit="1"/>
    </xf>
    <xf numFmtId="178" fontId="13" fillId="0" borderId="6" xfId="63" applyNumberFormat="1" applyFont="1" applyFill="1" applyBorder="1" applyAlignment="1">
      <alignment horizontal="left" vertical="center" shrinkToFit="1"/>
    </xf>
    <xf numFmtId="178" fontId="10" fillId="0" borderId="6" xfId="63" applyNumberFormat="1" applyFont="1" applyFill="1" applyBorder="1" applyAlignment="1">
      <alignment horizontal="left" vertical="center" shrinkToFit="1"/>
    </xf>
    <xf numFmtId="0" fontId="13" fillId="0" borderId="6" xfId="63" applyFont="1" applyFill="1" applyBorder="1" applyAlignment="1">
      <alignment horizontal="left" vertical="center" shrinkToFit="1"/>
    </xf>
    <xf numFmtId="0" fontId="13" fillId="0" borderId="5" xfId="63" applyFont="1" applyFill="1" applyBorder="1" applyAlignment="1">
      <alignment horizontal="left" vertical="center" shrinkToFit="1"/>
    </xf>
    <xf numFmtId="0" fontId="10" fillId="0" borderId="8" xfId="63" applyFont="1" applyFill="1" applyBorder="1" applyAlignment="1">
      <alignment horizontal="left" vertical="center" shrinkToFit="1"/>
    </xf>
    <xf numFmtId="0" fontId="10" fillId="0" borderId="9" xfId="63" applyNumberFormat="1" applyFont="1" applyFill="1" applyBorder="1" applyAlignment="1">
      <alignment horizontal="center" vertical="center" shrinkToFit="1"/>
    </xf>
    <xf numFmtId="178" fontId="10" fillId="0" borderId="9" xfId="63" applyNumberFormat="1" applyFont="1" applyFill="1" applyBorder="1" applyAlignment="1">
      <alignment horizontal="center" vertical="center" shrinkToFit="1"/>
    </xf>
    <xf numFmtId="0" fontId="10" fillId="0" borderId="9" xfId="63" applyFont="1" applyFill="1" applyBorder="1" applyAlignment="1">
      <alignment horizontal="left" vertical="center" shrinkToFit="1"/>
    </xf>
    <xf numFmtId="0" fontId="10" fillId="0" borderId="9" xfId="63" applyFont="1" applyFill="1" applyBorder="1" applyAlignment="1">
      <alignment horizontal="right" vertical="center" shrinkToFit="1"/>
    </xf>
    <xf numFmtId="0" fontId="10" fillId="0" borderId="0" xfId="63" applyFont="1" applyFill="1" applyAlignment="1">
      <alignment vertical="center"/>
    </xf>
    <xf numFmtId="178" fontId="10" fillId="0" borderId="4" xfId="63" applyNumberFormat="1" applyFont="1" applyFill="1" applyBorder="1" applyAlignment="1">
      <alignment horizontal="center" vertical="center" shrinkToFit="1"/>
    </xf>
    <xf numFmtId="178" fontId="10" fillId="0" borderId="7" xfId="63" applyNumberFormat="1" applyFont="1" applyFill="1" applyBorder="1" applyAlignment="1">
      <alignment horizontal="center" vertical="center" shrinkToFit="1"/>
    </xf>
    <xf numFmtId="0" fontId="10" fillId="0" borderId="7" xfId="63" applyFont="1" applyFill="1" applyBorder="1" applyAlignment="1">
      <alignment horizontal="right" vertical="center" shrinkToFit="1"/>
    </xf>
    <xf numFmtId="0" fontId="10" fillId="0" borderId="6" xfId="91" applyFont="1" applyFill="1" applyBorder="1" applyAlignment="1" applyProtection="1">
      <alignment horizontal="justify" vertical="center" shrinkToFit="1"/>
    </xf>
    <xf numFmtId="0" fontId="10" fillId="0" borderId="6" xfId="63" applyFont="1" applyFill="1" applyBorder="1" applyAlignment="1">
      <alignment vertical="center" shrinkToFit="1"/>
    </xf>
    <xf numFmtId="0" fontId="10" fillId="0" borderId="7" xfId="63" applyFont="1" applyFill="1" applyBorder="1" applyAlignment="1">
      <alignment vertical="center" shrinkToFit="1"/>
    </xf>
    <xf numFmtId="0" fontId="10" fillId="0" borderId="6" xfId="30" applyFont="1" applyFill="1" applyBorder="1" applyAlignment="1">
      <alignment horizontal="left" vertical="center" shrinkToFit="1"/>
    </xf>
    <xf numFmtId="180" fontId="10" fillId="0" borderId="6" xfId="63" applyNumberFormat="1" applyFont="1" applyFill="1" applyBorder="1" applyAlignment="1">
      <alignment vertical="center" shrinkToFit="1"/>
    </xf>
    <xf numFmtId="180" fontId="10" fillId="0" borderId="7" xfId="63" applyNumberFormat="1" applyFont="1" applyFill="1" applyBorder="1" applyAlignment="1">
      <alignment vertical="center" shrinkToFit="1"/>
    </xf>
    <xf numFmtId="0" fontId="13" fillId="0" borderId="9" xfId="63" applyFont="1" applyFill="1" applyBorder="1" applyAlignment="1">
      <alignment horizontal="left" vertical="center" shrinkToFit="1"/>
    </xf>
    <xf numFmtId="178" fontId="10" fillId="0" borderId="10" xfId="63" applyNumberFormat="1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80" fontId="2" fillId="0" borderId="2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/>
    </xf>
    <xf numFmtId="180" fontId="5" fillId="0" borderId="5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180" fontId="2" fillId="0" borderId="6" xfId="0" applyNumberFormat="1" applyFont="1" applyFill="1" applyBorder="1" applyAlignment="1">
      <alignment horizontal="right" vertical="center"/>
    </xf>
    <xf numFmtId="180" fontId="2" fillId="0" borderId="6" xfId="0" applyNumberFormat="1" applyFont="1" applyFill="1" applyBorder="1" applyAlignment="1">
      <alignment horizontal="left" vertical="center"/>
    </xf>
    <xf numFmtId="180" fontId="2" fillId="0" borderId="6" xfId="0" applyNumberFormat="1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left" vertical="center" wrapText="1"/>
    </xf>
    <xf numFmtId="180" fontId="2" fillId="0" borderId="5" xfId="0" applyNumberFormat="1" applyFont="1" applyFill="1" applyBorder="1" applyAlignment="1">
      <alignment horizontal="left" vertical="center"/>
    </xf>
    <xf numFmtId="180" fontId="2" fillId="0" borderId="7" xfId="0" applyNumberFormat="1" applyFont="1" applyFill="1" applyBorder="1" applyAlignment="1">
      <alignment horizontal="right" vertical="center"/>
    </xf>
    <xf numFmtId="180" fontId="5" fillId="0" borderId="6" xfId="0" applyNumberFormat="1" applyFont="1" applyFill="1" applyBorder="1" applyAlignment="1">
      <alignment horizontal="left" vertical="center"/>
    </xf>
    <xf numFmtId="18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center" vertical="center"/>
    </xf>
    <xf numFmtId="180" fontId="2" fillId="0" borderId="9" xfId="0" applyNumberFormat="1" applyFont="1" applyFill="1" applyBorder="1" applyAlignment="1">
      <alignment horizontal="right" vertical="center"/>
    </xf>
    <xf numFmtId="180" fontId="5" fillId="0" borderId="9" xfId="0" applyNumberFormat="1" applyFont="1" applyFill="1" applyBorder="1" applyAlignment="1">
      <alignment horizontal="center" vertical="center"/>
    </xf>
    <xf numFmtId="180" fontId="2" fillId="0" borderId="10" xfId="0" applyNumberFormat="1" applyFont="1" applyFill="1" applyBorder="1" applyAlignment="1">
      <alignment horizontal="right" vertical="center"/>
    </xf>
    <xf numFmtId="180" fontId="2" fillId="0" borderId="4" xfId="0" applyNumberFormat="1" applyFont="1" applyFill="1" applyBorder="1" applyAlignment="1">
      <alignment horizontal="center" vertical="center"/>
    </xf>
    <xf numFmtId="180" fontId="2" fillId="0" borderId="7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180" fontId="2" fillId="0" borderId="13" xfId="0" applyNumberFormat="1" applyFont="1" applyFill="1" applyBorder="1" applyAlignment="1">
      <alignment horizontal="right" vertical="center"/>
    </xf>
    <xf numFmtId="0" fontId="5" fillId="0" borderId="6" xfId="63" applyFont="1" applyFill="1" applyBorder="1" applyAlignment="1">
      <alignment horizontal="left" vertical="center" shrinkToFit="1"/>
    </xf>
    <xf numFmtId="0" fontId="2" fillId="0" borderId="6" xfId="63" applyNumberFormat="1" applyFont="1" applyFill="1" applyBorder="1" applyAlignment="1">
      <alignment vertical="center" shrinkToFit="1"/>
    </xf>
    <xf numFmtId="0" fontId="2" fillId="0" borderId="9" xfId="63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right" vertical="center"/>
    </xf>
    <xf numFmtId="0" fontId="4" fillId="0" borderId="0" xfId="82" applyFont="1" applyFill="1" applyAlignment="1">
      <alignment horizontal="center" vertical="center"/>
    </xf>
    <xf numFmtId="0" fontId="2" fillId="0" borderId="1" xfId="82" applyFont="1" applyFill="1" applyBorder="1" applyAlignment="1">
      <alignment horizontal="left" vertical="center"/>
    </xf>
    <xf numFmtId="0" fontId="2" fillId="0" borderId="0" xfId="82" applyFont="1" applyFill="1">
      <alignment vertical="center"/>
    </xf>
    <xf numFmtId="0" fontId="2" fillId="0" borderId="0" xfId="82" applyFont="1" applyFill="1" applyAlignment="1">
      <alignment horizontal="left" vertical="center"/>
    </xf>
    <xf numFmtId="178" fontId="2" fillId="0" borderId="2" xfId="82" applyNumberFormat="1" applyFont="1" applyFill="1" applyBorder="1" applyAlignment="1">
      <alignment horizontal="center" vertical="center" wrapText="1"/>
    </xf>
    <xf numFmtId="178" fontId="2" fillId="0" borderId="3" xfId="82" applyNumberFormat="1" applyFont="1" applyFill="1" applyBorder="1" applyAlignment="1">
      <alignment horizontal="center" vertical="center"/>
    </xf>
    <xf numFmtId="178" fontId="2" fillId="0" borderId="3" xfId="82" applyNumberFormat="1" applyFont="1" applyFill="1" applyBorder="1" applyAlignment="1">
      <alignment horizontal="center" vertical="center" wrapText="1"/>
    </xf>
    <xf numFmtId="178" fontId="2" fillId="0" borderId="5" xfId="82" applyNumberFormat="1" applyFont="1" applyFill="1" applyBorder="1" applyAlignment="1">
      <alignment horizontal="center" vertical="center"/>
    </xf>
    <xf numFmtId="178" fontId="2" fillId="0" borderId="6" xfId="82" applyNumberFormat="1" applyFont="1" applyFill="1" applyBorder="1" applyAlignment="1">
      <alignment horizontal="center" vertical="center"/>
    </xf>
    <xf numFmtId="178" fontId="2" fillId="0" borderId="6" xfId="82" applyNumberFormat="1" applyFont="1" applyFill="1" applyBorder="1" applyAlignment="1">
      <alignment horizontal="center" vertical="center" wrapText="1"/>
    </xf>
    <xf numFmtId="178" fontId="7" fillId="0" borderId="6" xfId="82" applyNumberFormat="1" applyFont="1" applyFill="1" applyBorder="1" applyAlignment="1">
      <alignment horizontal="center" vertical="center"/>
    </xf>
    <xf numFmtId="0" fontId="2" fillId="0" borderId="6" xfId="82" applyNumberFormat="1" applyFont="1" applyFill="1" applyBorder="1" applyAlignment="1">
      <alignment horizontal="center" vertical="center"/>
    </xf>
    <xf numFmtId="178" fontId="5" fillId="0" borderId="6" xfId="82" applyNumberFormat="1" applyFont="1" applyFill="1" applyBorder="1" applyAlignment="1">
      <alignment horizontal="center" vertical="center"/>
    </xf>
    <xf numFmtId="181" fontId="2" fillId="0" borderId="6" xfId="82" applyNumberFormat="1" applyFont="1" applyFill="1" applyBorder="1" applyAlignment="1">
      <alignment horizontal="right" vertical="center"/>
    </xf>
    <xf numFmtId="178" fontId="2" fillId="0" borderId="6" xfId="82" applyNumberFormat="1" applyFont="1" applyFill="1" applyBorder="1" applyAlignment="1">
      <alignment horizontal="right" vertical="center"/>
    </xf>
    <xf numFmtId="178" fontId="5" fillId="0" borderId="6" xfId="82" applyNumberFormat="1" applyFont="1" applyFill="1" applyBorder="1" applyAlignment="1">
      <alignment horizontal="left" vertical="center"/>
    </xf>
    <xf numFmtId="178" fontId="2" fillId="0" borderId="6" xfId="82" applyNumberFormat="1" applyFont="1" applyFill="1" applyBorder="1" applyAlignment="1">
      <alignment horizontal="left" vertical="center"/>
    </xf>
    <xf numFmtId="178" fontId="2" fillId="0" borderId="31" xfId="82" applyNumberFormat="1" applyFont="1" applyFill="1" applyBorder="1" applyAlignment="1">
      <alignment horizontal="center" vertical="center"/>
    </xf>
    <xf numFmtId="178" fontId="2" fillId="0" borderId="30" xfId="82" applyNumberFormat="1" applyFont="1" applyFill="1" applyBorder="1" applyAlignment="1">
      <alignment horizontal="center" vertical="center"/>
    </xf>
    <xf numFmtId="178" fontId="2" fillId="0" borderId="30" xfId="82" applyNumberFormat="1" applyFont="1" applyFill="1" applyBorder="1" applyAlignment="1">
      <alignment horizontal="right" vertical="center"/>
    </xf>
    <xf numFmtId="178" fontId="2" fillId="0" borderId="8" xfId="82" applyNumberFormat="1" applyFont="1" applyFill="1" applyBorder="1" applyAlignment="1">
      <alignment horizontal="center" vertical="center"/>
    </xf>
    <xf numFmtId="178" fontId="2" fillId="0" borderId="9" xfId="82" applyNumberFormat="1" applyFont="1" applyFill="1" applyBorder="1" applyAlignment="1">
      <alignment horizontal="center" vertical="center"/>
    </xf>
    <xf numFmtId="178" fontId="2" fillId="0" borderId="9" xfId="82" applyNumberFormat="1" applyFont="1" applyFill="1" applyBorder="1" applyAlignment="1">
      <alignment horizontal="right" vertical="center"/>
    </xf>
    <xf numFmtId="0" fontId="2" fillId="0" borderId="1" xfId="82" applyFont="1" applyFill="1" applyBorder="1" applyAlignment="1">
      <alignment vertical="center"/>
    </xf>
    <xf numFmtId="0" fontId="3" fillId="0" borderId="1" xfId="82" applyFont="1" applyFill="1" applyBorder="1" applyAlignment="1">
      <alignment vertical="center"/>
    </xf>
    <xf numFmtId="0" fontId="2" fillId="0" borderId="3" xfId="82" applyFont="1" applyFill="1" applyBorder="1" applyAlignment="1">
      <alignment horizontal="center" vertical="center"/>
    </xf>
    <xf numFmtId="0" fontId="3" fillId="0" borderId="6" xfId="82" applyFont="1" applyFill="1" applyBorder="1" applyAlignment="1">
      <alignment horizontal="right" vertical="center"/>
    </xf>
    <xf numFmtId="0" fontId="3" fillId="0" borderId="30" xfId="82" applyFont="1" applyFill="1" applyBorder="1" applyAlignment="1">
      <alignment horizontal="right" vertical="center"/>
    </xf>
    <xf numFmtId="0" fontId="3" fillId="0" borderId="9" xfId="82" applyFont="1" applyFill="1" applyBorder="1" applyAlignment="1">
      <alignment horizontal="right" vertical="center"/>
    </xf>
    <xf numFmtId="31" fontId="2" fillId="0" borderId="1" xfId="82" applyNumberFormat="1" applyFont="1" applyFill="1" applyBorder="1" applyAlignment="1">
      <alignment horizontal="right" vertical="center"/>
    </xf>
    <xf numFmtId="0" fontId="2" fillId="0" borderId="4" xfId="82" applyFont="1" applyFill="1" applyBorder="1" applyAlignment="1">
      <alignment horizontal="center" vertical="center"/>
    </xf>
    <xf numFmtId="178" fontId="2" fillId="0" borderId="7" xfId="82" applyNumberFormat="1" applyFont="1" applyFill="1" applyBorder="1" applyAlignment="1">
      <alignment horizontal="center" vertical="center"/>
    </xf>
    <xf numFmtId="178" fontId="2" fillId="0" borderId="7" xfId="82" applyNumberFormat="1" applyFont="1" applyFill="1" applyBorder="1" applyAlignment="1">
      <alignment horizontal="center" vertical="center" wrapText="1"/>
    </xf>
    <xf numFmtId="0" fontId="2" fillId="0" borderId="7" xfId="82" applyNumberFormat="1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178" fontId="2" fillId="0" borderId="26" xfId="0" applyNumberFormat="1" applyFont="1" applyFill="1" applyBorder="1" applyAlignment="1">
      <alignment horizontal="center" vertical="center" wrapText="1"/>
    </xf>
    <xf numFmtId="178" fontId="2" fillId="0" borderId="27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2" fillId="0" borderId="32" xfId="0" applyNumberFormat="1" applyFont="1" applyFill="1" applyBorder="1" applyAlignment="1">
      <alignment horizontal="center" vertical="center" wrapText="1"/>
    </xf>
    <xf numFmtId="178" fontId="2" fillId="0" borderId="33" xfId="0" applyNumberFormat="1" applyFont="1" applyFill="1" applyBorder="1" applyAlignment="1">
      <alignment horizontal="center" vertical="center" wrapText="1"/>
    </xf>
    <xf numFmtId="178" fontId="2" fillId="0" borderId="6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left" vertical="center"/>
    </xf>
    <xf numFmtId="178" fontId="5" fillId="0" borderId="6" xfId="0" applyNumberFormat="1" applyFont="1" applyFill="1" applyBorder="1" applyAlignment="1">
      <alignment horizontal="left" vertical="center" wrapText="1"/>
    </xf>
    <xf numFmtId="178" fontId="2" fillId="0" borderId="31" xfId="0" applyNumberFormat="1" applyFont="1" applyFill="1" applyBorder="1" applyAlignment="1">
      <alignment horizontal="left" vertical="center"/>
    </xf>
    <xf numFmtId="178" fontId="5" fillId="0" borderId="30" xfId="0" applyNumberFormat="1" applyFont="1" applyFill="1" applyBorder="1" applyAlignment="1">
      <alignment horizontal="left" vertical="center" wrapText="1"/>
    </xf>
    <xf numFmtId="178" fontId="2" fillId="0" borderId="30" xfId="0" applyNumberFormat="1" applyFont="1" applyFill="1" applyBorder="1" applyAlignment="1">
      <alignment horizontal="center" vertical="center"/>
    </xf>
    <xf numFmtId="178" fontId="2" fillId="0" borderId="8" xfId="0" applyNumberFormat="1" applyFont="1" applyFill="1" applyBorder="1" applyAlignment="1">
      <alignment horizontal="center" vertical="center"/>
    </xf>
    <xf numFmtId="178" fontId="2" fillId="0" borderId="9" xfId="0" applyNumberFormat="1" applyFont="1" applyFill="1" applyBorder="1" applyAlignment="1">
      <alignment horizontal="center" vertical="center" wrapText="1"/>
    </xf>
    <xf numFmtId="178" fontId="2" fillId="0" borderId="9" xfId="0" applyNumberFormat="1" applyFont="1" applyFill="1" applyBorder="1" applyAlignment="1">
      <alignment horizontal="left" vertical="center"/>
    </xf>
    <xf numFmtId="178" fontId="2" fillId="0" borderId="4" xfId="0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29" xfId="0" applyNumberFormat="1" applyFont="1" applyFill="1" applyBorder="1" applyAlignment="1">
      <alignment horizontal="center" vertical="center" wrapText="1"/>
    </xf>
    <xf numFmtId="178" fontId="2" fillId="0" borderId="34" xfId="0" applyNumberFormat="1" applyFont="1" applyFill="1" applyBorder="1" applyAlignment="1">
      <alignment horizontal="center" vertical="center" wrapText="1"/>
    </xf>
    <xf numFmtId="178" fontId="2" fillId="0" borderId="14" xfId="0" applyNumberFormat="1" applyFont="1" applyFill="1" applyBorder="1" applyAlignment="1">
      <alignment horizontal="center" vertical="center" wrapText="1"/>
    </xf>
    <xf numFmtId="43" fontId="2" fillId="0" borderId="6" xfId="95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81" fontId="2" fillId="0" borderId="30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center" vertical="center"/>
    </xf>
    <xf numFmtId="181" fontId="2" fillId="0" borderId="9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vertical="center" wrapText="1"/>
    </xf>
    <xf numFmtId="178" fontId="2" fillId="0" borderId="4" xfId="0" applyNumberFormat="1" applyFont="1" applyFill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178" fontId="2" fillId="0" borderId="14" xfId="0" applyNumberFormat="1" applyFont="1" applyFill="1" applyBorder="1" applyAlignment="1">
      <alignment horizontal="center" vertical="center"/>
    </xf>
    <xf numFmtId="178" fontId="2" fillId="0" borderId="7" xfId="0" applyNumberFormat="1" applyFont="1" applyFill="1" applyBorder="1" applyAlignment="1">
      <alignment horizontal="center" vertical="center"/>
    </xf>
    <xf numFmtId="181" fontId="2" fillId="0" borderId="7" xfId="0" applyNumberFormat="1" applyFont="1" applyFill="1" applyBorder="1" applyAlignment="1">
      <alignment horizontal="right" vertical="center"/>
    </xf>
    <xf numFmtId="181" fontId="2" fillId="0" borderId="10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178" fontId="2" fillId="0" borderId="2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178" fontId="2" fillId="0" borderId="6" xfId="0" applyNumberFormat="1" applyFont="1" applyFill="1" applyBorder="1" applyAlignment="1">
      <alignment horizontal="right" vertical="center"/>
    </xf>
    <xf numFmtId="178" fontId="2" fillId="0" borderId="7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8" fontId="5" fillId="0" borderId="8" xfId="0" applyNumberFormat="1" applyFont="1" applyFill="1" applyBorder="1" applyAlignment="1">
      <alignment horizontal="left" vertical="center"/>
    </xf>
    <xf numFmtId="178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178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178" fontId="5" fillId="0" borderId="6" xfId="0" applyNumberFormat="1" applyFont="1" applyFill="1" applyBorder="1" applyAlignment="1">
      <alignment horizontal="left" vertical="center"/>
    </xf>
    <xf numFmtId="177" fontId="2" fillId="0" borderId="5" xfId="0" applyNumberFormat="1" applyFont="1" applyFill="1" applyBorder="1" applyAlignment="1">
      <alignment horizontal="left" vertical="center"/>
    </xf>
    <xf numFmtId="178" fontId="2" fillId="0" borderId="6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180" fontId="2" fillId="0" borderId="38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" fillId="0" borderId="35" xfId="0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35" xfId="0" applyFont="1" applyFill="1" applyBorder="1" applyAlignment="1">
      <alignment horizontal="left" vertical="center"/>
    </xf>
    <xf numFmtId="0" fontId="12" fillId="0" borderId="35" xfId="0" applyFont="1" applyFill="1" applyBorder="1" applyAlignment="1">
      <alignment horizontal="right" vertical="center"/>
    </xf>
    <xf numFmtId="180" fontId="12" fillId="0" borderId="46" xfId="0" applyNumberFormat="1" applyFont="1" applyFill="1" applyBorder="1" applyAlignment="1">
      <alignment horizontal="center" vertical="center" wrapText="1"/>
    </xf>
    <xf numFmtId="180" fontId="12" fillId="0" borderId="37" xfId="0" applyNumberFormat="1" applyFont="1" applyFill="1" applyBorder="1" applyAlignment="1">
      <alignment horizontal="center" vertical="center" wrapText="1"/>
    </xf>
    <xf numFmtId="180" fontId="12" fillId="0" borderId="47" xfId="0" applyNumberFormat="1" applyFont="1" applyFill="1" applyBorder="1" applyAlignment="1">
      <alignment horizontal="center" vertical="center" wrapText="1"/>
    </xf>
    <xf numFmtId="180" fontId="12" fillId="0" borderId="48" xfId="0" applyNumberFormat="1" applyFont="1" applyFill="1" applyBorder="1" applyAlignment="1">
      <alignment horizontal="center" vertical="center" wrapText="1"/>
    </xf>
    <xf numFmtId="180" fontId="12" fillId="0" borderId="49" xfId="0" applyNumberFormat="1" applyFont="1" applyFill="1" applyBorder="1" applyAlignment="1">
      <alignment horizontal="center" vertical="center" wrapText="1"/>
    </xf>
    <xf numFmtId="180" fontId="12" fillId="0" borderId="50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180" fontId="15" fillId="0" borderId="50" xfId="0" applyNumberFormat="1" applyFont="1" applyFill="1" applyBorder="1" applyAlignment="1">
      <alignment horizontal="center" vertical="center" wrapText="1"/>
    </xf>
    <xf numFmtId="180" fontId="12" fillId="0" borderId="38" xfId="0" applyNumberFormat="1" applyFont="1" applyFill="1" applyBorder="1" applyAlignment="1">
      <alignment horizontal="center" vertical="center"/>
    </xf>
    <xf numFmtId="180" fontId="16" fillId="0" borderId="39" xfId="0" applyNumberFormat="1" applyFont="1" applyFill="1" applyBorder="1" applyAlignment="1">
      <alignment horizontal="center" vertical="center"/>
    </xf>
    <xf numFmtId="180" fontId="12" fillId="0" borderId="39" xfId="0" applyNumberFormat="1" applyFont="1" applyFill="1" applyBorder="1" applyAlignment="1">
      <alignment horizontal="center" vertical="center"/>
    </xf>
    <xf numFmtId="180" fontId="16" fillId="0" borderId="38" xfId="0" applyNumberFormat="1" applyFont="1" applyFill="1" applyBorder="1" applyAlignment="1">
      <alignment horizontal="center" vertical="center"/>
    </xf>
    <xf numFmtId="180" fontId="12" fillId="0" borderId="39" xfId="0" applyNumberFormat="1" applyFont="1" applyFill="1" applyBorder="1" applyAlignment="1">
      <alignment horizontal="left" vertical="center"/>
    </xf>
    <xf numFmtId="180" fontId="12" fillId="0" borderId="40" xfId="0" applyNumberFormat="1" applyFont="1" applyFill="1" applyBorder="1" applyAlignment="1">
      <alignment horizontal="center" vertical="center"/>
    </xf>
    <xf numFmtId="180" fontId="12" fillId="0" borderId="41" xfId="0" applyNumberFormat="1" applyFont="1" applyFill="1" applyBorder="1" applyAlignment="1">
      <alignment horizontal="left" vertical="center"/>
    </xf>
    <xf numFmtId="180" fontId="12" fillId="0" borderId="41" xfId="0" applyNumberFormat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80" fontId="12" fillId="0" borderId="51" xfId="0" applyNumberFormat="1" applyFont="1" applyFill="1" applyBorder="1" applyAlignment="1">
      <alignment horizontal="center" vertical="center" wrapText="1"/>
    </xf>
    <xf numFmtId="180" fontId="12" fillId="0" borderId="52" xfId="0" applyNumberFormat="1" applyFont="1" applyFill="1" applyBorder="1" applyAlignment="1">
      <alignment horizontal="left" vertical="center" wrapText="1"/>
    </xf>
    <xf numFmtId="180" fontId="12" fillId="0" borderId="47" xfId="0" applyNumberFormat="1" applyFont="1" applyFill="1" applyBorder="1" applyAlignment="1">
      <alignment horizontal="left" vertical="center" wrapText="1"/>
    </xf>
    <xf numFmtId="180" fontId="12" fillId="0" borderId="39" xfId="0" applyNumberFormat="1" applyFont="1" applyFill="1" applyBorder="1" applyAlignment="1">
      <alignment horizontal="center" vertical="center" wrapText="1"/>
    </xf>
    <xf numFmtId="180" fontId="12" fillId="0" borderId="39" xfId="0" applyNumberFormat="1" applyFont="1" applyFill="1" applyBorder="1" applyAlignment="1">
      <alignment horizontal="right" vertical="center"/>
    </xf>
    <xf numFmtId="180" fontId="12" fillId="0" borderId="4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180" fontId="12" fillId="0" borderId="53" xfId="0" applyNumberFormat="1" applyFont="1" applyFill="1" applyBorder="1" applyAlignment="1">
      <alignment horizontal="center" vertical="center" wrapText="1"/>
    </xf>
    <xf numFmtId="180" fontId="12" fillId="0" borderId="54" xfId="0" applyNumberFormat="1" applyFont="1" applyFill="1" applyBorder="1" applyAlignment="1">
      <alignment horizontal="center" vertical="center" wrapText="1"/>
    </xf>
    <xf numFmtId="180" fontId="12" fillId="0" borderId="44" xfId="0" applyNumberFormat="1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180" fontId="12" fillId="0" borderId="44" xfId="0" applyNumberFormat="1" applyFont="1" applyFill="1" applyBorder="1" applyAlignment="1">
      <alignment horizontal="right" vertical="center"/>
    </xf>
    <xf numFmtId="180" fontId="12" fillId="0" borderId="45" xfId="0" applyNumberFormat="1" applyFont="1" applyFill="1" applyBorder="1" applyAlignment="1">
      <alignment horizontal="right" vertical="center"/>
    </xf>
    <xf numFmtId="180" fontId="12" fillId="0" borderId="36" xfId="0" applyNumberFormat="1" applyFont="1" applyFill="1" applyBorder="1" applyAlignment="1">
      <alignment horizontal="center" vertical="center" wrapText="1"/>
    </xf>
    <xf numFmtId="180" fontId="12" fillId="0" borderId="43" xfId="0" applyNumberFormat="1" applyFont="1" applyFill="1" applyBorder="1" applyAlignment="1">
      <alignment horizontal="center" vertical="center" wrapText="1"/>
    </xf>
    <xf numFmtId="180" fontId="16" fillId="0" borderId="39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vertical="center"/>
    </xf>
    <xf numFmtId="49" fontId="12" fillId="0" borderId="35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right" vertical="center"/>
    </xf>
    <xf numFmtId="180" fontId="12" fillId="0" borderId="38" xfId="0" applyNumberFormat="1" applyFont="1" applyFill="1" applyBorder="1" applyAlignment="1">
      <alignment horizontal="right" vertical="center"/>
    </xf>
    <xf numFmtId="180" fontId="12" fillId="0" borderId="55" xfId="0" applyNumberFormat="1" applyFont="1" applyFill="1" applyBorder="1" applyAlignment="1">
      <alignment horizontal="center" vertical="center"/>
    </xf>
    <xf numFmtId="180" fontId="12" fillId="0" borderId="56" xfId="0" applyNumberFormat="1" applyFont="1" applyFill="1" applyBorder="1" applyAlignment="1">
      <alignment horizontal="center" vertical="center"/>
    </xf>
    <xf numFmtId="180" fontId="12" fillId="0" borderId="50" xfId="0" applyNumberFormat="1" applyFont="1" applyFill="1" applyBorder="1" applyAlignment="1">
      <alignment horizontal="right" vertical="center"/>
    </xf>
    <xf numFmtId="180" fontId="12" fillId="0" borderId="50" xfId="0" applyNumberFormat="1" applyFont="1" applyFill="1" applyBorder="1" applyAlignment="1">
      <alignment horizontal="center" vertical="center"/>
    </xf>
    <xf numFmtId="49" fontId="12" fillId="0" borderId="44" xfId="0" applyNumberFormat="1" applyFont="1" applyFill="1" applyBorder="1" applyAlignment="1">
      <alignment horizontal="center" vertical="center"/>
    </xf>
    <xf numFmtId="180" fontId="12" fillId="0" borderId="44" xfId="0" applyNumberFormat="1" applyFont="1" applyFill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180" fontId="12" fillId="0" borderId="44" xfId="0" applyNumberFormat="1" applyFont="1" applyFill="1" applyBorder="1" applyAlignment="1">
      <alignment horizontal="left" vertical="center"/>
    </xf>
    <xf numFmtId="180" fontId="12" fillId="0" borderId="4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78" fontId="2" fillId="0" borderId="32" xfId="63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178" fontId="2" fillId="0" borderId="57" xfId="63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5" xfId="63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3" fontId="2" fillId="0" borderId="34" xfId="0" applyNumberFormat="1" applyFont="1" applyFill="1" applyBorder="1" applyAlignment="1">
      <alignment horizontal="center" vertical="center"/>
    </xf>
    <xf numFmtId="178" fontId="5" fillId="0" borderId="6" xfId="63" applyNumberFormat="1" applyFont="1" applyFill="1" applyBorder="1" applyAlignment="1">
      <alignment vertical="center"/>
    </xf>
    <xf numFmtId="0" fontId="5" fillId="0" borderId="6" xfId="63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178" fontId="2" fillId="0" borderId="6" xfId="63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9" xfId="63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34" xfId="63" applyNumberFormat="1" applyFont="1" applyFill="1" applyBorder="1" applyAlignment="1">
      <alignment horizontal="center" vertical="center"/>
    </xf>
    <xf numFmtId="0" fontId="2" fillId="0" borderId="14" xfId="63" applyFont="1" applyFill="1" applyBorder="1" applyAlignment="1">
      <alignment horizontal="center" vertical="center"/>
    </xf>
    <xf numFmtId="0" fontId="2" fillId="0" borderId="6" xfId="63" applyNumberFormat="1" applyFont="1" applyFill="1" applyBorder="1" applyAlignment="1">
      <alignment horizontal="center" vertical="center"/>
    </xf>
    <xf numFmtId="0" fontId="2" fillId="0" borderId="7" xfId="63" applyFont="1" applyFill="1" applyBorder="1" applyAlignment="1">
      <alignment horizontal="center" vertical="center"/>
    </xf>
    <xf numFmtId="0" fontId="2" fillId="0" borderId="6" xfId="63" applyFont="1" applyFill="1" applyBorder="1" applyAlignment="1">
      <alignment horizontal="center" vertical="center"/>
    </xf>
    <xf numFmtId="0" fontId="2" fillId="0" borderId="7" xfId="63" applyFont="1" applyFill="1" applyBorder="1" applyAlignment="1">
      <alignment horizontal="right" vertical="center"/>
    </xf>
    <xf numFmtId="0" fontId="2" fillId="0" borderId="9" xfId="63" applyNumberFormat="1" applyFont="1" applyFill="1" applyBorder="1" applyAlignment="1">
      <alignment horizontal="center" vertical="center"/>
    </xf>
    <xf numFmtId="0" fontId="2" fillId="0" borderId="10" xfId="63" applyFont="1" applyFill="1" applyBorder="1" applyAlignment="1">
      <alignment horizontal="center" vertical="center"/>
    </xf>
    <xf numFmtId="0" fontId="2" fillId="0" borderId="0" xfId="63" applyFont="1" applyFill="1" applyAlignment="1">
      <alignment horizontal="right" vertical="center"/>
    </xf>
    <xf numFmtId="0" fontId="3" fillId="0" borderId="0" xfId="63" applyFont="1" applyFill="1" applyAlignment="1">
      <alignment horizontal="right" vertical="center" shrinkToFit="1"/>
    </xf>
    <xf numFmtId="0" fontId="12" fillId="0" borderId="1" xfId="63" applyFont="1" applyFill="1" applyBorder="1" applyAlignment="1">
      <alignment horizontal="left" vertical="center"/>
    </xf>
    <xf numFmtId="49" fontId="12" fillId="0" borderId="1" xfId="63" applyNumberFormat="1" applyFont="1" applyFill="1" applyBorder="1" applyAlignment="1">
      <alignment vertical="center"/>
    </xf>
    <xf numFmtId="49" fontId="12" fillId="0" borderId="1" xfId="63" applyNumberFormat="1" applyFont="1" applyFill="1" applyBorder="1" applyAlignment="1">
      <alignment horizontal="center" vertical="center"/>
    </xf>
    <xf numFmtId="178" fontId="12" fillId="0" borderId="57" xfId="63" applyNumberFormat="1" applyFont="1" applyFill="1" applyBorder="1" applyAlignment="1">
      <alignment horizontal="center" vertical="center"/>
    </xf>
    <xf numFmtId="178" fontId="12" fillId="0" borderId="14" xfId="63" applyNumberFormat="1" applyFont="1" applyFill="1" applyBorder="1" applyAlignment="1">
      <alignment horizontal="center" vertical="center"/>
    </xf>
    <xf numFmtId="178" fontId="12" fillId="0" borderId="34" xfId="63" applyNumberFormat="1" applyFont="1" applyFill="1" applyBorder="1" applyAlignment="1">
      <alignment horizontal="center" vertical="center"/>
    </xf>
    <xf numFmtId="178" fontId="12" fillId="0" borderId="5" xfId="63" applyNumberFormat="1" applyFont="1" applyFill="1" applyBorder="1" applyAlignment="1">
      <alignment horizontal="center" vertical="center"/>
    </xf>
    <xf numFmtId="178" fontId="12" fillId="0" borderId="7" xfId="63" applyNumberFormat="1" applyFont="1" applyFill="1" applyBorder="1" applyAlignment="1">
      <alignment horizontal="center" vertical="center"/>
    </xf>
    <xf numFmtId="178" fontId="12" fillId="0" borderId="7" xfId="63" applyNumberFormat="1" applyFont="1" applyFill="1" applyBorder="1" applyAlignment="1">
      <alignment horizontal="center" vertical="center" wrapText="1"/>
    </xf>
    <xf numFmtId="178" fontId="12" fillId="0" borderId="5" xfId="63" applyNumberFormat="1" applyFont="1" applyFill="1" applyBorder="1" applyAlignment="1">
      <alignment vertical="center"/>
    </xf>
    <xf numFmtId="178" fontId="15" fillId="0" borderId="5" xfId="63" applyNumberFormat="1" applyFont="1" applyFill="1" applyBorder="1" applyAlignment="1">
      <alignment vertical="center"/>
    </xf>
    <xf numFmtId="178" fontId="12" fillId="0" borderId="6" xfId="63" applyNumberFormat="1" applyFont="1" applyFill="1" applyBorder="1" applyAlignment="1">
      <alignment horizontal="center" vertical="center" wrapText="1"/>
    </xf>
    <xf numFmtId="178" fontId="12" fillId="0" borderId="6" xfId="63" applyNumberFormat="1" applyFont="1" applyFill="1" applyBorder="1" applyAlignment="1">
      <alignment horizontal="center" vertical="center"/>
    </xf>
    <xf numFmtId="0" fontId="12" fillId="0" borderId="34" xfId="63" applyNumberFormat="1" applyFont="1" applyFill="1" applyBorder="1" applyAlignment="1">
      <alignment horizontal="center" vertical="center"/>
    </xf>
    <xf numFmtId="178" fontId="16" fillId="0" borderId="5" xfId="63" applyNumberFormat="1" applyFont="1" applyFill="1" applyBorder="1" applyAlignment="1">
      <alignment vertical="center"/>
    </xf>
    <xf numFmtId="0" fontId="12" fillId="0" borderId="6" xfId="63" applyNumberFormat="1" applyFont="1" applyFill="1" applyBorder="1" applyAlignment="1">
      <alignment horizontal="center" vertical="center"/>
    </xf>
    <xf numFmtId="178" fontId="12" fillId="0" borderId="30" xfId="63" applyNumberFormat="1" applyFont="1" applyFill="1" applyBorder="1" applyAlignment="1">
      <alignment horizontal="center" vertical="center"/>
    </xf>
    <xf numFmtId="0" fontId="12" fillId="0" borderId="6" xfId="63" applyFont="1" applyFill="1" applyBorder="1" applyAlignment="1">
      <alignment horizontal="center" vertical="center"/>
    </xf>
    <xf numFmtId="0" fontId="12" fillId="0" borderId="6" xfId="63" applyFont="1" applyFill="1" applyBorder="1" applyAlignment="1">
      <alignment horizontal="right" vertical="center"/>
    </xf>
    <xf numFmtId="180" fontId="12" fillId="0" borderId="5" xfId="0" applyNumberFormat="1" applyFont="1" applyFill="1" applyBorder="1" applyAlignment="1">
      <alignment horizontal="left" vertical="center"/>
    </xf>
    <xf numFmtId="0" fontId="16" fillId="0" borderId="5" xfId="63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/>
    </xf>
    <xf numFmtId="0" fontId="12" fillId="0" borderId="8" xfId="63" applyFont="1" applyFill="1" applyBorder="1" applyAlignment="1">
      <alignment horizontal="center" vertical="center"/>
    </xf>
    <xf numFmtId="0" fontId="12" fillId="0" borderId="9" xfId="63" applyFont="1" applyFill="1" applyBorder="1" applyAlignment="1">
      <alignment horizontal="center" vertical="center"/>
    </xf>
    <xf numFmtId="0" fontId="12" fillId="0" borderId="0" xfId="63" applyFont="1" applyFill="1" applyAlignment="1">
      <alignment horizontal="left" vertical="center"/>
    </xf>
    <xf numFmtId="0" fontId="3" fillId="0" borderId="0" xfId="63" applyFont="1" applyFill="1" applyAlignment="1">
      <alignment horizontal="left" vertical="center"/>
    </xf>
    <xf numFmtId="0" fontId="12" fillId="0" borderId="1" xfId="63" applyFont="1" applyFill="1" applyBorder="1" applyAlignment="1">
      <alignment horizontal="right" vertical="center"/>
    </xf>
    <xf numFmtId="178" fontId="12" fillId="0" borderId="14" xfId="63" applyNumberFormat="1" applyFont="1" applyFill="1" applyBorder="1" applyAlignment="1">
      <alignment horizontal="center" vertical="center" wrapText="1"/>
    </xf>
    <xf numFmtId="0" fontId="12" fillId="0" borderId="34" xfId="63" applyFont="1" applyFill="1" applyBorder="1" applyAlignment="1">
      <alignment horizontal="center" vertical="center"/>
    </xf>
    <xf numFmtId="0" fontId="12" fillId="0" borderId="7" xfId="63" applyNumberFormat="1" applyFont="1" applyFill="1" applyBorder="1" applyAlignment="1">
      <alignment horizontal="center" vertical="center"/>
    </xf>
    <xf numFmtId="178" fontId="16" fillId="0" borderId="6" xfId="63" applyNumberFormat="1" applyFont="1" applyFill="1" applyBorder="1" applyAlignment="1">
      <alignment vertical="center"/>
    </xf>
    <xf numFmtId="0" fontId="12" fillId="0" borderId="7" xfId="63" applyFont="1" applyFill="1" applyBorder="1" applyAlignment="1">
      <alignment horizontal="center" vertical="center"/>
    </xf>
    <xf numFmtId="0" fontId="16" fillId="0" borderId="6" xfId="63" applyFont="1" applyFill="1" applyBorder="1" applyAlignment="1">
      <alignment horizontal="left" vertical="center"/>
    </xf>
    <xf numFmtId="178" fontId="12" fillId="0" borderId="6" xfId="63" applyNumberFormat="1" applyFont="1" applyFill="1" applyBorder="1" applyAlignment="1">
      <alignment horizontal="right" vertical="center"/>
    </xf>
    <xf numFmtId="0" fontId="12" fillId="0" borderId="7" xfId="63" applyFont="1" applyFill="1" applyBorder="1" applyAlignment="1">
      <alignment horizontal="right" vertical="center"/>
    </xf>
    <xf numFmtId="178" fontId="12" fillId="0" borderId="7" xfId="63" applyNumberFormat="1" applyFont="1" applyFill="1" applyBorder="1" applyAlignment="1">
      <alignment horizontal="right" vertical="center"/>
    </xf>
    <xf numFmtId="178" fontId="12" fillId="0" borderId="6" xfId="63" applyNumberFormat="1" applyFont="1" applyFill="1" applyBorder="1" applyAlignment="1">
      <alignment vertical="center"/>
    </xf>
    <xf numFmtId="178" fontId="12" fillId="0" borderId="30" xfId="63" applyNumberFormat="1" applyFont="1" applyFill="1" applyBorder="1" applyAlignment="1">
      <alignment vertical="center"/>
    </xf>
    <xf numFmtId="0" fontId="12" fillId="0" borderId="6" xfId="63" applyFont="1" applyFill="1" applyBorder="1" applyAlignment="1">
      <alignment horizontal="left" vertical="center"/>
    </xf>
    <xf numFmtId="178" fontId="12" fillId="0" borderId="34" xfId="63" applyNumberFormat="1" applyFont="1" applyFill="1" applyBorder="1" applyAlignment="1">
      <alignment vertical="center"/>
    </xf>
    <xf numFmtId="178" fontId="12" fillId="0" borderId="9" xfId="63" applyNumberFormat="1" applyFont="1" applyFill="1" applyBorder="1" applyAlignment="1">
      <alignment vertical="center"/>
    </xf>
    <xf numFmtId="0" fontId="12" fillId="0" borderId="9" xfId="63" applyNumberFormat="1" applyFont="1" applyFill="1" applyBorder="1" applyAlignment="1">
      <alignment horizontal="center" vertical="center"/>
    </xf>
    <xf numFmtId="0" fontId="12" fillId="0" borderId="9" xfId="63" applyFont="1" applyFill="1" applyBorder="1" applyAlignment="1">
      <alignment horizontal="right" vertical="center"/>
    </xf>
    <xf numFmtId="0" fontId="12" fillId="0" borderId="10" xfId="63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9" fontId="3" fillId="0" borderId="0" xfId="0" applyNumberFormat="1" applyFont="1" applyFill="1">
      <alignment vertical="center"/>
    </xf>
    <xf numFmtId="0" fontId="18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2" fillId="0" borderId="3" xfId="0" applyNumberFormat="1" applyFont="1" applyFill="1" applyBorder="1" applyAlignment="1">
      <alignment horizontal="center" vertical="center" wrapText="1"/>
    </xf>
    <xf numFmtId="178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>
      <alignment vertical="center"/>
    </xf>
    <xf numFmtId="178" fontId="12" fillId="0" borderId="6" xfId="0" applyNumberFormat="1" applyFont="1" applyFill="1" applyBorder="1" applyAlignment="1">
      <alignment horizontal="center" vertical="center" wrapText="1"/>
    </xf>
    <xf numFmtId="178" fontId="21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78" fontId="12" fillId="0" borderId="5" xfId="0" applyNumberFormat="1" applyFont="1" applyFill="1" applyBorder="1" applyAlignment="1">
      <alignment horizontal="center" vertical="center"/>
    </xf>
    <xf numFmtId="178" fontId="12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6" fillId="0" borderId="6" xfId="0" applyFont="1" applyFill="1" applyBorder="1">
      <alignment vertical="center"/>
    </xf>
    <xf numFmtId="178" fontId="12" fillId="0" borderId="7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9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23" fillId="0" borderId="0" xfId="89" applyFill="1">
      <alignment vertical="center"/>
    </xf>
    <xf numFmtId="0" fontId="24" fillId="0" borderId="0" xfId="89" applyFont="1" applyFill="1" applyBorder="1" applyAlignment="1">
      <alignment horizontal="center" vertical="center"/>
    </xf>
    <xf numFmtId="0" fontId="25" fillId="0" borderId="0" xfId="89" applyFont="1" applyFill="1" applyBorder="1" applyAlignment="1">
      <alignment horizontal="center" vertical="center"/>
    </xf>
    <xf numFmtId="0" fontId="25" fillId="0" borderId="0" xfId="89" applyFont="1" applyFill="1" applyBorder="1" applyAlignment="1">
      <alignment horizontal="right" vertical="center"/>
    </xf>
    <xf numFmtId="0" fontId="25" fillId="0" borderId="0" xfId="89" applyFont="1" applyFill="1" applyBorder="1" applyAlignment="1">
      <alignment horizontal="left" vertical="center"/>
    </xf>
    <xf numFmtId="49" fontId="25" fillId="0" borderId="1" xfId="89" applyNumberFormat="1" applyFont="1" applyFill="1" applyBorder="1" applyAlignment="1">
      <alignment vertical="center"/>
    </xf>
    <xf numFmtId="0" fontId="25" fillId="0" borderId="0" xfId="89" applyFont="1" applyFill="1">
      <alignment vertical="center"/>
    </xf>
    <xf numFmtId="0" fontId="25" fillId="0" borderId="1" xfId="89" applyFont="1" applyFill="1" applyBorder="1" applyAlignment="1">
      <alignment horizontal="right" vertical="center"/>
    </xf>
    <xf numFmtId="0" fontId="25" fillId="0" borderId="2" xfId="89" applyFont="1" applyFill="1" applyBorder="1" applyAlignment="1">
      <alignment horizontal="center" vertical="center"/>
    </xf>
    <xf numFmtId="0" fontId="25" fillId="0" borderId="3" xfId="89" applyFont="1" applyFill="1" applyBorder="1" applyAlignment="1">
      <alignment horizontal="center" vertical="center"/>
    </xf>
    <xf numFmtId="0" fontId="25" fillId="0" borderId="4" xfId="89" applyFont="1" applyFill="1" applyBorder="1" applyAlignment="1">
      <alignment horizontal="center" vertical="center"/>
    </xf>
    <xf numFmtId="0" fontId="26" fillId="0" borderId="5" xfId="89" applyFont="1" applyFill="1" applyBorder="1">
      <alignment vertical="center"/>
    </xf>
    <xf numFmtId="0" fontId="25" fillId="0" borderId="6" xfId="89" applyFont="1" applyFill="1" applyBorder="1" applyAlignment="1">
      <alignment horizontal="center" vertical="center"/>
    </xf>
    <xf numFmtId="177" fontId="27" fillId="0" borderId="6" xfId="61" applyNumberFormat="1" applyFont="1" applyFill="1" applyBorder="1" applyAlignment="1">
      <alignment horizontal="center" vertical="center"/>
    </xf>
    <xf numFmtId="0" fontId="25" fillId="0" borderId="6" xfId="89" applyFont="1" applyFill="1" applyBorder="1">
      <alignment vertical="center"/>
    </xf>
    <xf numFmtId="3" fontId="25" fillId="0" borderId="6" xfId="89" applyNumberFormat="1" applyFont="1" applyFill="1" applyBorder="1">
      <alignment vertical="center"/>
    </xf>
    <xf numFmtId="3" fontId="25" fillId="0" borderId="7" xfId="89" applyNumberFormat="1" applyFont="1" applyFill="1" applyBorder="1">
      <alignment vertical="center"/>
    </xf>
    <xf numFmtId="0" fontId="25" fillId="0" borderId="5" xfId="89" applyFont="1" applyFill="1" applyBorder="1">
      <alignment vertical="center"/>
    </xf>
    <xf numFmtId="4" fontId="25" fillId="0" borderId="6" xfId="89" applyNumberFormat="1" applyFont="1" applyFill="1" applyBorder="1">
      <alignment vertical="center"/>
    </xf>
    <xf numFmtId="4" fontId="25" fillId="0" borderId="7" xfId="89" applyNumberFormat="1" applyFont="1" applyFill="1" applyBorder="1">
      <alignment vertical="center"/>
    </xf>
    <xf numFmtId="0" fontId="25" fillId="0" borderId="7" xfId="89" applyFont="1" applyFill="1" applyBorder="1" applyAlignment="1">
      <alignment horizontal="center" vertical="center"/>
    </xf>
    <xf numFmtId="0" fontId="25" fillId="0" borderId="7" xfId="89" applyFont="1" applyFill="1" applyBorder="1">
      <alignment vertical="center"/>
    </xf>
    <xf numFmtId="0" fontId="26" fillId="0" borderId="6" xfId="89" applyFont="1" applyFill="1" applyBorder="1">
      <alignment vertical="center"/>
    </xf>
    <xf numFmtId="177" fontId="27" fillId="0" borderId="7" xfId="61" applyNumberFormat="1" applyFont="1" applyFill="1" applyBorder="1" applyAlignment="1">
      <alignment horizontal="center" vertical="center"/>
    </xf>
    <xf numFmtId="0" fontId="25" fillId="0" borderId="6" xfId="89" applyFont="1" applyFill="1" applyBorder="1" applyAlignment="1">
      <alignment vertical="center"/>
    </xf>
    <xf numFmtId="0" fontId="23" fillId="0" borderId="6" xfId="89" applyFill="1" applyBorder="1">
      <alignment vertical="center"/>
    </xf>
    <xf numFmtId="0" fontId="23" fillId="0" borderId="7" xfId="89" applyFill="1" applyBorder="1">
      <alignment vertical="center"/>
    </xf>
    <xf numFmtId="4" fontId="25" fillId="0" borderId="7" xfId="89" applyNumberFormat="1" applyFont="1" applyFill="1" applyBorder="1" applyAlignment="1">
      <alignment horizontal="center" vertical="center"/>
    </xf>
    <xf numFmtId="0" fontId="28" fillId="0" borderId="6" xfId="89" applyFont="1" applyFill="1" applyBorder="1">
      <alignment vertical="center"/>
    </xf>
    <xf numFmtId="0" fontId="26" fillId="0" borderId="8" xfId="89" applyFont="1" applyFill="1" applyBorder="1">
      <alignment vertical="center"/>
    </xf>
    <xf numFmtId="0" fontId="25" fillId="0" borderId="9" xfId="89" applyFont="1" applyFill="1" applyBorder="1" applyAlignment="1">
      <alignment horizontal="center" vertical="center"/>
    </xf>
    <xf numFmtId="177" fontId="27" fillId="0" borderId="9" xfId="61" applyNumberFormat="1" applyFont="1" applyFill="1" applyBorder="1" applyAlignment="1">
      <alignment horizontal="center" vertical="center"/>
    </xf>
    <xf numFmtId="0" fontId="23" fillId="0" borderId="9" xfId="89" applyFill="1" applyBorder="1">
      <alignment vertical="center"/>
    </xf>
    <xf numFmtId="0" fontId="23" fillId="0" borderId="10" xfId="89" applyFill="1" applyBorder="1">
      <alignment vertical="center"/>
    </xf>
    <xf numFmtId="0" fontId="29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30" fillId="0" borderId="0" xfId="89" applyFont="1" applyFill="1" applyBorder="1" applyAlignment="1">
      <alignment horizontal="center" vertical="center"/>
    </xf>
    <xf numFmtId="0" fontId="30" fillId="0" borderId="0" xfId="89" applyFont="1" applyFill="1" applyBorder="1" applyAlignment="1">
      <alignment horizontal="left" vertical="center"/>
    </xf>
    <xf numFmtId="0" fontId="2" fillId="0" borderId="0" xfId="27" applyFont="1" applyFill="1" applyAlignment="1">
      <alignment horizontal="right" vertical="center"/>
    </xf>
    <xf numFmtId="0" fontId="25" fillId="0" borderId="0" xfId="89" applyFont="1" applyFill="1" applyAlignment="1">
      <alignment horizontal="center" vertical="center"/>
    </xf>
    <xf numFmtId="49" fontId="25" fillId="0" borderId="0" xfId="89" applyNumberFormat="1" applyFont="1" applyFill="1" applyBorder="1" applyAlignment="1">
      <alignment horizontal="center" vertical="center"/>
    </xf>
    <xf numFmtId="49" fontId="31" fillId="0" borderId="0" xfId="89" applyNumberFormat="1" applyFont="1" applyFill="1" applyBorder="1" applyAlignment="1">
      <alignment horizontal="left" vertical="center"/>
    </xf>
    <xf numFmtId="0" fontId="25" fillId="0" borderId="0" xfId="89" applyFont="1" applyFill="1" applyBorder="1" applyAlignment="1">
      <alignment vertical="center"/>
    </xf>
    <xf numFmtId="0" fontId="2" fillId="0" borderId="0" xfId="27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4" fontId="25" fillId="0" borderId="7" xfId="0" applyNumberFormat="1" applyFont="1" applyFill="1" applyBorder="1" applyAlignment="1">
      <alignment vertical="center"/>
    </xf>
    <xf numFmtId="4" fontId="25" fillId="0" borderId="6" xfId="0" applyNumberFormat="1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4" fontId="25" fillId="0" borderId="6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vertical="center"/>
    </xf>
    <xf numFmtId="0" fontId="32" fillId="0" borderId="6" xfId="0" applyFont="1" applyFill="1" applyBorder="1" applyAlignment="1">
      <alignment vertical="center"/>
    </xf>
    <xf numFmtId="0" fontId="30" fillId="0" borderId="6" xfId="0" applyFont="1" applyFill="1" applyBorder="1" applyAlignment="1">
      <alignment vertical="center"/>
    </xf>
    <xf numFmtId="0" fontId="25" fillId="0" borderId="5" xfId="0" applyFont="1" applyFill="1" applyBorder="1" applyAlignment="1">
      <alignment horizontal="left" vertical="center"/>
    </xf>
    <xf numFmtId="4" fontId="25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31" fillId="0" borderId="6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/>
    </xf>
    <xf numFmtId="0" fontId="25" fillId="0" borderId="8" xfId="0" applyFont="1" applyFill="1" applyBorder="1" applyAlignment="1">
      <alignment vertical="center"/>
    </xf>
    <xf numFmtId="0" fontId="25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3" fillId="0" borderId="0" xfId="82" applyFont="1" applyFill="1" applyAlignment="1">
      <alignment horizontal="center" vertical="center"/>
    </xf>
    <xf numFmtId="0" fontId="23" fillId="0" borderId="0" xfId="82" applyFont="1" applyFill="1" applyAlignment="1">
      <alignment vertical="center"/>
    </xf>
    <xf numFmtId="0" fontId="23" fillId="0" borderId="0" xfId="82" applyFont="1" applyFill="1" applyBorder="1" applyAlignment="1">
      <alignment vertical="center"/>
    </xf>
    <xf numFmtId="0" fontId="4" fillId="0" borderId="0" xfId="27" applyFont="1" applyFill="1" applyAlignment="1">
      <alignment horizontal="center" vertical="center"/>
    </xf>
    <xf numFmtId="0" fontId="8" fillId="0" borderId="0" xfId="27" applyFont="1" applyFill="1" applyAlignment="1">
      <alignment vertical="center"/>
    </xf>
    <xf numFmtId="0" fontId="2" fillId="0" borderId="0" xfId="27" applyFont="1" applyFill="1" applyAlignment="1">
      <alignment horizontal="left" vertical="center"/>
    </xf>
    <xf numFmtId="0" fontId="2" fillId="0" borderId="0" xfId="27" applyFont="1" applyFill="1" applyBorder="1" applyAlignment="1">
      <alignment vertical="center"/>
    </xf>
    <xf numFmtId="0" fontId="29" fillId="0" borderId="2" xfId="82" applyNumberFormat="1" applyFont="1" applyFill="1" applyBorder="1" applyAlignment="1">
      <alignment horizontal="center" vertical="center"/>
    </xf>
    <xf numFmtId="0" fontId="29" fillId="0" borderId="3" xfId="82" applyNumberFormat="1" applyFont="1" applyFill="1" applyBorder="1" applyAlignment="1">
      <alignment horizontal="center" vertical="center"/>
    </xf>
    <xf numFmtId="0" fontId="29" fillId="0" borderId="4" xfId="82" applyNumberFormat="1" applyFont="1" applyFill="1" applyBorder="1" applyAlignment="1">
      <alignment horizontal="center" vertical="center"/>
    </xf>
    <xf numFmtId="0" fontId="23" fillId="0" borderId="0" xfId="82" applyFont="1" applyFill="1" applyBorder="1" applyAlignment="1">
      <alignment horizontal="center" vertical="center"/>
    </xf>
    <xf numFmtId="0" fontId="34" fillId="0" borderId="5" xfId="82" applyNumberFormat="1" applyFont="1" applyFill="1" applyBorder="1" applyAlignment="1">
      <alignment vertical="center"/>
    </xf>
    <xf numFmtId="0" fontId="29" fillId="0" borderId="6" xfId="82" applyNumberFormat="1" applyFont="1" applyFill="1" applyBorder="1" applyAlignment="1">
      <alignment horizontal="center" vertical="center"/>
    </xf>
    <xf numFmtId="0" fontId="29" fillId="0" borderId="6" xfId="82" applyNumberFormat="1" applyFont="1" applyFill="1" applyBorder="1" applyAlignment="1">
      <alignment vertical="center"/>
    </xf>
    <xf numFmtId="0" fontId="34" fillId="0" borderId="6" xfId="82" applyNumberFormat="1" applyFont="1" applyFill="1" applyBorder="1" applyAlignment="1">
      <alignment vertical="center"/>
    </xf>
    <xf numFmtId="0" fontId="29" fillId="0" borderId="7" xfId="82" applyNumberFormat="1" applyFont="1" applyFill="1" applyBorder="1" applyAlignment="1">
      <alignment horizontal="center" vertical="center"/>
    </xf>
    <xf numFmtId="0" fontId="29" fillId="0" borderId="5" xfId="82" applyNumberFormat="1" applyFont="1" applyFill="1" applyBorder="1" applyAlignment="1">
      <alignment vertical="center"/>
    </xf>
    <xf numFmtId="0" fontId="29" fillId="0" borderId="7" xfId="82" applyNumberFormat="1" applyFont="1" applyFill="1" applyBorder="1" applyAlignment="1">
      <alignment vertical="center"/>
    </xf>
    <xf numFmtId="0" fontId="34" fillId="0" borderId="6" xfId="82" applyNumberFormat="1" applyFont="1" applyFill="1" applyBorder="1" applyAlignment="1">
      <alignment horizontal="left" vertical="center"/>
    </xf>
    <xf numFmtId="0" fontId="34" fillId="0" borderId="8" xfId="82" applyNumberFormat="1" applyFont="1" applyFill="1" applyBorder="1" applyAlignment="1">
      <alignment vertical="center"/>
    </xf>
    <xf numFmtId="0" fontId="29" fillId="0" borderId="9" xfId="82" applyNumberFormat="1" applyFont="1" applyFill="1" applyBorder="1" applyAlignment="1">
      <alignment horizontal="center" vertical="center"/>
    </xf>
    <xf numFmtId="0" fontId="29" fillId="0" borderId="9" xfId="82" applyNumberFormat="1" applyFont="1" applyFill="1" applyBorder="1" applyAlignment="1">
      <alignment vertical="center"/>
    </xf>
    <xf numFmtId="0" fontId="29" fillId="0" borderId="10" xfId="82" applyNumberFormat="1" applyFont="1" applyFill="1" applyBorder="1" applyAlignment="1">
      <alignment vertical="center"/>
    </xf>
    <xf numFmtId="0" fontId="2" fillId="0" borderId="0" xfId="93" applyFont="1" applyFill="1" applyAlignment="1">
      <alignment vertical="center" wrapText="1"/>
    </xf>
    <xf numFmtId="0" fontId="2" fillId="0" borderId="0" xfId="93" applyFont="1" applyFill="1" applyAlignment="1">
      <alignment vertical="center"/>
    </xf>
    <xf numFmtId="0" fontId="35" fillId="0" borderId="0" xfId="93" applyFont="1" applyFill="1" applyAlignment="1">
      <alignment vertical="center"/>
    </xf>
    <xf numFmtId="0" fontId="2" fillId="0" borderId="0" xfId="93" applyFont="1" applyFill="1" applyAlignment="1">
      <alignment horizontal="center" vertical="center"/>
    </xf>
    <xf numFmtId="0" fontId="3" fillId="0" borderId="0" xfId="87" applyFont="1" applyFill="1" applyAlignment="1">
      <alignment vertical="center"/>
    </xf>
    <xf numFmtId="0" fontId="4" fillId="0" borderId="0" xfId="7" applyFont="1" applyFill="1" applyAlignment="1">
      <alignment horizontal="center" vertical="center"/>
    </xf>
    <xf numFmtId="0" fontId="12" fillId="0" borderId="0" xfId="87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12" fillId="0" borderId="0" xfId="7" applyFont="1" applyFill="1" applyAlignment="1">
      <alignment horizontal="left" vertical="center"/>
    </xf>
    <xf numFmtId="49" fontId="12" fillId="0" borderId="1" xfId="7" applyNumberFormat="1" applyFont="1" applyFill="1" applyBorder="1" applyAlignment="1">
      <alignment horizontal="center" vertical="center"/>
    </xf>
    <xf numFmtId="49" fontId="12" fillId="0" borderId="1" xfId="7" applyNumberFormat="1" applyFont="1" applyFill="1" applyBorder="1" applyAlignment="1">
      <alignment vertical="center"/>
    </xf>
    <xf numFmtId="49" fontId="12" fillId="0" borderId="1" xfId="7" applyNumberFormat="1" applyFont="1" applyFill="1" applyBorder="1" applyAlignment="1">
      <alignment horizontal="right" vertical="center"/>
    </xf>
    <xf numFmtId="49" fontId="12" fillId="0" borderId="1" xfId="7" applyNumberFormat="1" applyFont="1" applyFill="1" applyBorder="1" applyAlignment="1">
      <alignment horizontal="left" vertical="center"/>
    </xf>
    <xf numFmtId="0" fontId="12" fillId="0" borderId="2" xfId="7" applyFont="1" applyFill="1" applyBorder="1" applyAlignment="1">
      <alignment horizontal="center" vertical="center" wrapText="1"/>
    </xf>
    <xf numFmtId="0" fontId="12" fillId="0" borderId="3" xfId="7" applyFont="1" applyFill="1" applyBorder="1" applyAlignment="1">
      <alignment horizontal="center" vertical="center" wrapText="1"/>
    </xf>
    <xf numFmtId="0" fontId="12" fillId="0" borderId="5" xfId="7" applyFont="1" applyFill="1" applyBorder="1" applyAlignment="1">
      <alignment horizontal="center" vertical="center" wrapText="1"/>
    </xf>
    <xf numFmtId="0" fontId="12" fillId="0" borderId="6" xfId="7" applyFont="1" applyFill="1" applyBorder="1" applyAlignment="1">
      <alignment horizontal="center" vertical="center" wrapText="1"/>
    </xf>
    <xf numFmtId="177" fontId="16" fillId="0" borderId="5" xfId="7" applyNumberFormat="1" applyFont="1" applyFill="1" applyBorder="1" applyAlignment="1">
      <alignment horizontal="left" vertical="center"/>
    </xf>
    <xf numFmtId="0" fontId="12" fillId="0" borderId="6" xfId="7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12" fillId="0" borderId="6" xfId="7" applyFont="1" applyFill="1" applyBorder="1" applyAlignment="1">
      <alignment vertical="center"/>
    </xf>
    <xf numFmtId="0" fontId="12" fillId="0" borderId="6" xfId="7" applyFont="1" applyFill="1" applyBorder="1" applyAlignment="1">
      <alignment vertical="center" wrapText="1"/>
    </xf>
    <xf numFmtId="0" fontId="0" fillId="0" borderId="5" xfId="0" applyFont="1" applyFill="1" applyBorder="1">
      <alignment vertical="center"/>
    </xf>
    <xf numFmtId="0" fontId="12" fillId="0" borderId="6" xfId="93" applyFont="1" applyFill="1" applyBorder="1" applyAlignment="1">
      <alignment vertical="center"/>
    </xf>
    <xf numFmtId="0" fontId="36" fillId="0" borderId="5" xfId="0" applyFont="1" applyFill="1" applyBorder="1">
      <alignment vertical="center"/>
    </xf>
    <xf numFmtId="0" fontId="16" fillId="0" borderId="8" xfId="7" applyFont="1" applyFill="1" applyBorder="1" applyAlignment="1">
      <alignment horizontal="center" vertical="center"/>
    </xf>
    <xf numFmtId="0" fontId="12" fillId="0" borderId="9" xfId="7" applyFont="1" applyFill="1" applyBorder="1" applyAlignment="1">
      <alignment horizontal="center" vertical="center"/>
    </xf>
    <xf numFmtId="0" fontId="12" fillId="0" borderId="9" xfId="7" applyFont="1" applyFill="1" applyBorder="1" applyAlignment="1">
      <alignment vertical="center"/>
    </xf>
    <xf numFmtId="0" fontId="12" fillId="0" borderId="0" xfId="93" applyFont="1" applyFill="1" applyAlignment="1">
      <alignment horizontal="left" vertical="center"/>
    </xf>
    <xf numFmtId="0" fontId="12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horizontal="right" vertical="center"/>
    </xf>
    <xf numFmtId="0" fontId="12" fillId="0" borderId="1" xfId="7" applyFont="1" applyFill="1" applyBorder="1" applyAlignment="1">
      <alignment horizontal="right" vertical="center"/>
    </xf>
    <xf numFmtId="0" fontId="12" fillId="0" borderId="3" xfId="7" applyFont="1" applyFill="1" applyBorder="1" applyAlignment="1">
      <alignment horizontal="center" vertical="center"/>
    </xf>
    <xf numFmtId="0" fontId="12" fillId="0" borderId="27" xfId="7" applyFont="1" applyFill="1" applyBorder="1" applyAlignment="1">
      <alignment horizontal="center" vertical="center"/>
    </xf>
    <xf numFmtId="0" fontId="12" fillId="0" borderId="29" xfId="7" applyFont="1" applyFill="1" applyBorder="1" applyAlignment="1">
      <alignment horizontal="center" vertical="center" wrapText="1"/>
    </xf>
    <xf numFmtId="0" fontId="12" fillId="0" borderId="33" xfId="7" applyFont="1" applyFill="1" applyBorder="1" applyAlignment="1">
      <alignment horizontal="center" vertical="center"/>
    </xf>
    <xf numFmtId="0" fontId="12" fillId="0" borderId="34" xfId="7" applyFont="1" applyFill="1" applyBorder="1" applyAlignment="1">
      <alignment horizontal="center" vertical="center"/>
    </xf>
    <xf numFmtId="0" fontId="12" fillId="0" borderId="14" xfId="7" applyFont="1" applyFill="1" applyBorder="1" applyAlignment="1">
      <alignment horizontal="center" vertical="center" wrapText="1"/>
    </xf>
    <xf numFmtId="0" fontId="12" fillId="0" borderId="7" xfId="7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center" vertical="center" wrapText="1"/>
    </xf>
    <xf numFmtId="0" fontId="16" fillId="0" borderId="6" xfId="7" applyFont="1" applyFill="1" applyBorder="1" applyAlignment="1">
      <alignment horizontal="left" vertical="center" wrapText="1"/>
    </xf>
    <xf numFmtId="0" fontId="12" fillId="0" borderId="7" xfId="7" applyFont="1" applyFill="1" applyBorder="1" applyAlignment="1">
      <alignment horizontal="center" vertical="center"/>
    </xf>
    <xf numFmtId="0" fontId="16" fillId="0" borderId="6" xfId="7" applyFont="1" applyFill="1" applyBorder="1" applyAlignment="1">
      <alignment vertical="center"/>
    </xf>
    <xf numFmtId="0" fontId="12" fillId="0" borderId="7" xfId="7" applyFont="1" applyFill="1" applyBorder="1" applyAlignment="1">
      <alignment vertical="center"/>
    </xf>
    <xf numFmtId="0" fontId="12" fillId="0" borderId="7" xfId="93" applyFont="1" applyFill="1" applyBorder="1" applyAlignment="1">
      <alignment vertical="center"/>
    </xf>
    <xf numFmtId="0" fontId="12" fillId="0" borderId="9" xfId="93" applyFont="1" applyFill="1" applyBorder="1" applyAlignment="1">
      <alignment vertical="center"/>
    </xf>
    <xf numFmtId="0" fontId="12" fillId="0" borderId="9" xfId="93" applyFont="1" applyFill="1" applyBorder="1" applyAlignment="1">
      <alignment horizontal="center" vertical="center"/>
    </xf>
    <xf numFmtId="0" fontId="12" fillId="0" borderId="10" xfId="93" applyFont="1" applyFill="1" applyBorder="1" applyAlignment="1">
      <alignment vertical="center"/>
    </xf>
    <xf numFmtId="0" fontId="2" fillId="0" borderId="0" xfId="7" applyFont="1" applyFill="1" applyAlignment="1">
      <alignment vertical="center"/>
    </xf>
    <xf numFmtId="0" fontId="37" fillId="0" borderId="0" xfId="7" applyFont="1" applyFill="1"/>
    <xf numFmtId="0" fontId="37" fillId="0" borderId="0" xfId="83" applyFont="1" applyFill="1"/>
    <xf numFmtId="0" fontId="3" fillId="0" borderId="0" xfId="87" applyFont="1" applyFill="1">
      <alignment vertical="center"/>
    </xf>
    <xf numFmtId="0" fontId="2" fillId="0" borderId="0" xfId="7" applyFont="1" applyFill="1" applyBorder="1" applyAlignment="1">
      <alignment vertical="center"/>
    </xf>
    <xf numFmtId="0" fontId="2" fillId="0" borderId="0" xfId="7" applyFont="1" applyFill="1" applyAlignment="1">
      <alignment horizontal="right" vertical="center"/>
    </xf>
    <xf numFmtId="0" fontId="2" fillId="0" borderId="0" xfId="7" applyFont="1" applyFill="1" applyBorder="1" applyAlignment="1">
      <alignment horizontal="right" vertical="center"/>
    </xf>
    <xf numFmtId="0" fontId="2" fillId="0" borderId="0" xfId="7" applyFont="1" applyFill="1" applyAlignment="1">
      <alignment horizontal="left" vertical="center"/>
    </xf>
    <xf numFmtId="0" fontId="2" fillId="0" borderId="1" xfId="7" applyFont="1" applyFill="1" applyBorder="1" applyAlignment="1">
      <alignment horizontal="left" vertical="center"/>
    </xf>
    <xf numFmtId="0" fontId="2" fillId="0" borderId="1" xfId="7" applyFont="1" applyFill="1" applyBorder="1" applyAlignment="1">
      <alignment horizontal="right" vertical="center"/>
    </xf>
    <xf numFmtId="177" fontId="2" fillId="0" borderId="2" xfId="7" applyNumberFormat="1" applyFont="1" applyFill="1" applyBorder="1" applyAlignment="1">
      <alignment horizontal="center" vertical="center"/>
    </xf>
    <xf numFmtId="177" fontId="2" fillId="0" borderId="3" xfId="7" applyNumberFormat="1" applyFont="1" applyFill="1" applyBorder="1" applyAlignment="1">
      <alignment horizontal="center" vertical="center"/>
    </xf>
    <xf numFmtId="177" fontId="2" fillId="0" borderId="4" xfId="7" applyNumberFormat="1" applyFont="1" applyFill="1" applyBorder="1" applyAlignment="1">
      <alignment horizontal="center" vertical="center"/>
    </xf>
    <xf numFmtId="177" fontId="5" fillId="0" borderId="5" xfId="7" applyNumberFormat="1" applyFont="1" applyFill="1" applyBorder="1" applyAlignment="1">
      <alignment horizontal="left" vertical="center"/>
    </xf>
    <xf numFmtId="0" fontId="2" fillId="0" borderId="6" xfId="7" applyNumberFormat="1" applyFont="1" applyFill="1" applyBorder="1" applyAlignment="1">
      <alignment horizontal="center" vertical="center"/>
    </xf>
    <xf numFmtId="177" fontId="2" fillId="0" borderId="6" xfId="7" applyNumberFormat="1" applyFont="1" applyFill="1" applyBorder="1" applyAlignment="1">
      <alignment horizontal="right" vertical="center"/>
    </xf>
    <xf numFmtId="177" fontId="2" fillId="0" borderId="6" xfId="7" applyNumberFormat="1" applyFont="1" applyFill="1" applyBorder="1" applyAlignment="1">
      <alignment horizontal="left" vertical="center"/>
    </xf>
    <xf numFmtId="0" fontId="7" fillId="0" borderId="7" xfId="7" applyFont="1" applyFill="1" applyBorder="1"/>
    <xf numFmtId="177" fontId="5" fillId="0" borderId="5" xfId="83" applyNumberFormat="1" applyFont="1" applyFill="1" applyBorder="1" applyAlignment="1">
      <alignment horizontal="left" vertical="center"/>
    </xf>
    <xf numFmtId="177" fontId="2" fillId="0" borderId="6" xfId="83" applyNumberFormat="1" applyFont="1" applyFill="1" applyBorder="1" applyAlignment="1">
      <alignment horizontal="left" vertical="center"/>
    </xf>
    <xf numFmtId="0" fontId="2" fillId="0" borderId="7" xfId="7" applyFont="1" applyFill="1" applyBorder="1"/>
    <xf numFmtId="177" fontId="2" fillId="0" borderId="5" xfId="83" applyNumberFormat="1" applyFont="1" applyFill="1" applyBorder="1" applyAlignment="1">
      <alignment horizontal="left" vertical="center"/>
    </xf>
    <xf numFmtId="177" fontId="2" fillId="0" borderId="6" xfId="83" applyNumberFormat="1" applyFont="1" applyFill="1" applyBorder="1" applyAlignment="1">
      <alignment horizontal="right" vertical="center"/>
    </xf>
    <xf numFmtId="0" fontId="2" fillId="0" borderId="7" xfId="83" applyFont="1" applyFill="1" applyBorder="1"/>
    <xf numFmtId="177" fontId="5" fillId="0" borderId="6" xfId="83" applyNumberFormat="1" applyFont="1" applyFill="1" applyBorder="1" applyAlignment="1">
      <alignment horizontal="left" vertical="center"/>
    </xf>
    <xf numFmtId="177" fontId="5" fillId="0" borderId="8" xfId="83" applyNumberFormat="1" applyFont="1" applyFill="1" applyBorder="1" applyAlignment="1">
      <alignment horizontal="left" vertical="center"/>
    </xf>
    <xf numFmtId="0" fontId="2" fillId="0" borderId="9" xfId="83" applyNumberFormat="1" applyFont="1" applyFill="1" applyBorder="1" applyAlignment="1">
      <alignment horizontal="center" vertical="center"/>
    </xf>
    <xf numFmtId="177" fontId="2" fillId="0" borderId="9" xfId="83" applyNumberFormat="1" applyFont="1" applyFill="1" applyBorder="1" applyAlignment="1">
      <alignment horizontal="right" vertical="center"/>
    </xf>
    <xf numFmtId="0" fontId="38" fillId="0" borderId="9" xfId="82" applyFont="1" applyFill="1" applyBorder="1" applyAlignment="1">
      <alignment vertical="center"/>
    </xf>
    <xf numFmtId="0" fontId="2" fillId="0" borderId="10" xfId="83" applyFont="1" applyFill="1" applyBorder="1"/>
    <xf numFmtId="0" fontId="12" fillId="0" borderId="0" xfId="26" applyFont="1" applyFill="1" applyAlignment="1">
      <alignment horizontal="center" vertical="center" wrapText="1"/>
    </xf>
    <xf numFmtId="0" fontId="12" fillId="0" borderId="0" xfId="26" applyFont="1" applyFill="1" applyAlignment="1">
      <alignment vertical="center" wrapText="1"/>
    </xf>
    <xf numFmtId="0" fontId="12" fillId="0" borderId="0" xfId="26" applyFont="1" applyFill="1" applyAlignment="1">
      <alignment vertical="center"/>
    </xf>
    <xf numFmtId="0" fontId="4" fillId="0" borderId="0" xfId="26" applyFont="1" applyFill="1" applyAlignment="1">
      <alignment horizontal="center" vertical="center"/>
    </xf>
    <xf numFmtId="0" fontId="10" fillId="0" borderId="0" xfId="26" applyFont="1" applyFill="1" applyAlignment="1">
      <alignment horizontal="center" vertical="center"/>
    </xf>
    <xf numFmtId="0" fontId="10" fillId="0" borderId="0" xfId="26" applyFont="1" applyFill="1" applyBorder="1" applyAlignment="1">
      <alignment horizontal="left" vertical="center"/>
    </xf>
    <xf numFmtId="0" fontId="10" fillId="0" borderId="0" xfId="26" applyFont="1" applyFill="1" applyBorder="1" applyAlignment="1">
      <alignment vertical="center"/>
    </xf>
    <xf numFmtId="0" fontId="10" fillId="0" borderId="26" xfId="26" applyFont="1" applyFill="1" applyBorder="1" applyAlignment="1">
      <alignment horizontal="center" vertical="center"/>
    </xf>
    <xf numFmtId="0" fontId="10" fillId="0" borderId="27" xfId="26" applyFont="1" applyFill="1" applyBorder="1" applyAlignment="1">
      <alignment horizontal="center" vertical="center" wrapText="1"/>
    </xf>
    <xf numFmtId="0" fontId="10" fillId="0" borderId="3" xfId="26" applyFont="1" applyFill="1" applyBorder="1" applyAlignment="1">
      <alignment horizontal="center" vertical="center"/>
    </xf>
    <xf numFmtId="0" fontId="10" fillId="0" borderId="32" xfId="26" applyFont="1" applyFill="1" applyBorder="1" applyAlignment="1">
      <alignment horizontal="center" vertical="center"/>
    </xf>
    <xf numFmtId="0" fontId="10" fillId="0" borderId="33" xfId="26" applyFont="1" applyFill="1" applyBorder="1" applyAlignment="1">
      <alignment horizontal="center" vertical="center" wrapText="1"/>
    </xf>
    <xf numFmtId="0" fontId="10" fillId="0" borderId="6" xfId="26" applyFont="1" applyFill="1" applyBorder="1" applyAlignment="1">
      <alignment horizontal="center" vertical="center"/>
    </xf>
    <xf numFmtId="0" fontId="39" fillId="0" borderId="6" xfId="26" applyFont="1" applyFill="1" applyBorder="1" applyAlignment="1">
      <alignment horizontal="center" vertical="center"/>
    </xf>
    <xf numFmtId="0" fontId="10" fillId="0" borderId="30" xfId="26" applyFont="1" applyFill="1" applyBorder="1" applyAlignment="1">
      <alignment horizontal="center" vertical="center" wrapText="1"/>
    </xf>
    <xf numFmtId="0" fontId="10" fillId="0" borderId="7" xfId="26" applyFont="1" applyFill="1" applyBorder="1" applyAlignment="1">
      <alignment horizontal="center" vertical="center" wrapText="1"/>
    </xf>
    <xf numFmtId="0" fontId="10" fillId="0" borderId="12" xfId="26" applyFont="1" applyFill="1" applyBorder="1" applyAlignment="1">
      <alignment horizontal="center" vertical="center" wrapText="1"/>
    </xf>
    <xf numFmtId="0" fontId="10" fillId="0" borderId="5" xfId="26" applyFont="1" applyFill="1" applyBorder="1" applyAlignment="1">
      <alignment horizontal="center" vertical="center" wrapText="1"/>
    </xf>
    <xf numFmtId="0" fontId="10" fillId="0" borderId="57" xfId="26" applyFont="1" applyFill="1" applyBorder="1" applyAlignment="1">
      <alignment horizontal="center" vertical="center"/>
    </xf>
    <xf numFmtId="0" fontId="10" fillId="0" borderId="34" xfId="26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5" xfId="26" applyFont="1" applyFill="1" applyBorder="1" applyAlignment="1">
      <alignment horizontal="center" vertical="center"/>
    </xf>
    <xf numFmtId="0" fontId="13" fillId="0" borderId="5" xfId="26" applyFont="1" applyFill="1" applyBorder="1" applyAlignment="1">
      <alignment vertical="center"/>
    </xf>
    <xf numFmtId="0" fontId="10" fillId="0" borderId="6" xfId="26" applyFont="1" applyFill="1" applyBorder="1" applyAlignment="1">
      <alignment vertical="center"/>
    </xf>
    <xf numFmtId="0" fontId="10" fillId="0" borderId="5" xfId="26" applyFont="1" applyFill="1" applyBorder="1" applyAlignment="1">
      <alignment vertical="center"/>
    </xf>
    <xf numFmtId="0" fontId="13" fillId="0" borderId="5" xfId="26" applyFont="1" applyFill="1" applyBorder="1" applyAlignment="1">
      <alignment vertical="center" wrapText="1"/>
    </xf>
    <xf numFmtId="0" fontId="11" fillId="0" borderId="5" xfId="26" applyFont="1" applyFill="1" applyBorder="1" applyAlignment="1">
      <alignment vertical="center"/>
    </xf>
    <xf numFmtId="0" fontId="11" fillId="0" borderId="6" xfId="26" applyFont="1" applyFill="1" applyBorder="1" applyAlignment="1">
      <alignment horizontal="center" vertical="center"/>
    </xf>
    <xf numFmtId="0" fontId="13" fillId="0" borderId="8" xfId="26" applyFont="1" applyFill="1" applyBorder="1" applyAlignment="1">
      <alignment vertical="center"/>
    </xf>
    <xf numFmtId="0" fontId="10" fillId="0" borderId="9" xfId="26" applyFont="1" applyFill="1" applyBorder="1" applyAlignment="1">
      <alignment horizontal="center" vertical="center"/>
    </xf>
    <xf numFmtId="0" fontId="10" fillId="0" borderId="9" xfId="26" applyFont="1" applyFill="1" applyBorder="1" applyAlignment="1">
      <alignment vertical="center"/>
    </xf>
    <xf numFmtId="0" fontId="40" fillId="0" borderId="0" xfId="26" applyFont="1" applyFill="1" applyBorder="1" applyAlignment="1">
      <alignment horizontal="left" vertical="center" wrapText="1"/>
    </xf>
    <xf numFmtId="0" fontId="10" fillId="0" borderId="0" xfId="26" applyFont="1" applyFill="1" applyAlignment="1">
      <alignment horizontal="right" vertical="center"/>
    </xf>
    <xf numFmtId="31" fontId="10" fillId="0" borderId="1" xfId="26" applyNumberFormat="1" applyFont="1" applyFill="1" applyBorder="1" applyAlignment="1">
      <alignment horizontal="left" vertical="center"/>
    </xf>
    <xf numFmtId="31" fontId="10" fillId="0" borderId="0" xfId="26" applyNumberFormat="1" applyFont="1" applyFill="1" applyBorder="1" applyAlignment="1">
      <alignment horizontal="left" vertical="center"/>
    </xf>
    <xf numFmtId="31" fontId="10" fillId="0" borderId="0" xfId="26" applyNumberFormat="1" applyFont="1" applyFill="1" applyBorder="1" applyAlignment="1">
      <alignment horizontal="center" vertical="center"/>
    </xf>
    <xf numFmtId="0" fontId="10" fillId="0" borderId="34" xfId="26" applyFont="1" applyFill="1" applyBorder="1" applyAlignment="1">
      <alignment horizontal="center" vertical="center"/>
    </xf>
    <xf numFmtId="0" fontId="41" fillId="0" borderId="30" xfId="26" applyFont="1" applyFill="1" applyBorder="1" applyAlignment="1">
      <alignment horizontal="center" vertical="center" wrapText="1"/>
    </xf>
    <xf numFmtId="0" fontId="41" fillId="0" borderId="34" xfId="26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0" fillId="0" borderId="0" xfId="26" applyFont="1" applyFill="1" applyAlignment="1">
      <alignment vertical="center"/>
    </xf>
    <xf numFmtId="0" fontId="10" fillId="0" borderId="0" xfId="26" applyFont="1" applyFill="1" applyBorder="1" applyAlignment="1">
      <alignment horizontal="right" vertical="center"/>
    </xf>
    <xf numFmtId="0" fontId="42" fillId="0" borderId="0" xfId="26" applyFont="1" applyFill="1" applyBorder="1" applyAlignment="1">
      <alignment horizontal="right" vertical="center"/>
    </xf>
    <xf numFmtId="0" fontId="2" fillId="0" borderId="0" xfId="26" applyFont="1" applyFill="1" applyAlignment="1">
      <alignment vertical="center"/>
    </xf>
    <xf numFmtId="0" fontId="10" fillId="0" borderId="0" xfId="87" applyFont="1" applyFill="1" applyAlignment="1">
      <alignment vertical="center"/>
    </xf>
    <xf numFmtId="0" fontId="10" fillId="0" borderId="0" xfId="87" applyFont="1" applyFill="1" applyAlignment="1">
      <alignment horizontal="right" vertical="center"/>
    </xf>
    <xf numFmtId="0" fontId="10" fillId="0" borderId="1" xfId="87" applyFont="1" applyFill="1" applyBorder="1" applyAlignment="1">
      <alignment horizontal="right" vertical="center"/>
    </xf>
    <xf numFmtId="0" fontId="10" fillId="0" borderId="4" xfId="26" applyFont="1" applyFill="1" applyBorder="1" applyAlignment="1">
      <alignment horizontal="center" vertical="center"/>
    </xf>
    <xf numFmtId="0" fontId="10" fillId="0" borderId="13" xfId="26" applyFont="1" applyFill="1" applyBorder="1" applyAlignment="1">
      <alignment horizontal="center" vertical="center" wrapText="1"/>
    </xf>
    <xf numFmtId="0" fontId="10" fillId="0" borderId="58" xfId="26" applyFont="1" applyFill="1" applyBorder="1" applyAlignment="1">
      <alignment horizontal="center" vertical="center" wrapText="1"/>
    </xf>
    <xf numFmtId="0" fontId="10" fillId="0" borderId="14" xfId="26" applyFont="1" applyFill="1" applyBorder="1" applyAlignment="1">
      <alignment horizontal="center" vertical="center" wrapText="1"/>
    </xf>
    <xf numFmtId="0" fontId="10" fillId="0" borderId="7" xfId="26" applyFont="1" applyFill="1" applyBorder="1" applyAlignment="1">
      <alignment horizontal="center" vertical="center"/>
    </xf>
    <xf numFmtId="0" fontId="10" fillId="0" borderId="7" xfId="26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10" xfId="26" applyFont="1" applyFill="1" applyBorder="1" applyAlignment="1">
      <alignment vertical="center"/>
    </xf>
    <xf numFmtId="0" fontId="2" fillId="0" borderId="0" xfId="87" applyFont="1" applyFill="1" applyAlignment="1">
      <alignment vertical="center"/>
    </xf>
    <xf numFmtId="0" fontId="0" fillId="0" borderId="0" xfId="90" applyFont="1" applyFill="1" applyAlignment="1">
      <alignment horizontal="right" vertical="center"/>
    </xf>
    <xf numFmtId="0" fontId="0" fillId="0" borderId="0" xfId="87" applyFont="1" applyFill="1" applyAlignment="1">
      <alignment vertical="center"/>
    </xf>
    <xf numFmtId="0" fontId="43" fillId="0" borderId="0" xfId="90" applyFont="1" applyFill="1" applyAlignment="1">
      <alignment horizontal="center" vertical="center"/>
    </xf>
    <xf numFmtId="0" fontId="44" fillId="0" borderId="0" xfId="90" applyFont="1" applyFill="1" applyAlignment="1">
      <alignment horizontal="right" vertical="center" shrinkToFit="1"/>
    </xf>
    <xf numFmtId="0" fontId="44" fillId="0" borderId="1" xfId="90" applyFont="1" applyFill="1" applyBorder="1" applyAlignment="1">
      <alignment horizontal="left" vertical="center" shrinkToFit="1"/>
    </xf>
    <xf numFmtId="0" fontId="44" fillId="0" borderId="1" xfId="90" applyFont="1" applyFill="1" applyBorder="1" applyAlignment="1">
      <alignment horizontal="right" vertical="center" shrinkToFit="1"/>
    </xf>
    <xf numFmtId="49" fontId="44" fillId="0" borderId="1" xfId="90" applyNumberFormat="1" applyFont="1" applyFill="1" applyBorder="1" applyAlignment="1">
      <alignment horizontal="left" vertical="center" shrinkToFit="1"/>
    </xf>
    <xf numFmtId="177" fontId="44" fillId="0" borderId="2" xfId="90" applyNumberFormat="1" applyFont="1" applyFill="1" applyBorder="1" applyAlignment="1">
      <alignment horizontal="center" vertical="center"/>
    </xf>
    <xf numFmtId="177" fontId="44" fillId="0" borderId="3" xfId="90" applyNumberFormat="1" applyFont="1" applyFill="1" applyBorder="1" applyAlignment="1">
      <alignment horizontal="center" vertical="center"/>
    </xf>
    <xf numFmtId="177" fontId="44" fillId="0" borderId="4" xfId="90" applyNumberFormat="1" applyFont="1" applyFill="1" applyBorder="1" applyAlignment="1">
      <alignment horizontal="center" vertical="center"/>
    </xf>
    <xf numFmtId="177" fontId="45" fillId="0" borderId="5" xfId="90" applyNumberFormat="1" applyFont="1" applyFill="1" applyBorder="1" applyAlignment="1">
      <alignment horizontal="left" vertical="center"/>
    </xf>
    <xf numFmtId="0" fontId="44" fillId="0" borderId="6" xfId="90" applyNumberFormat="1" applyFont="1" applyFill="1" applyBorder="1" applyAlignment="1">
      <alignment horizontal="center" vertical="center"/>
    </xf>
    <xf numFmtId="177" fontId="44" fillId="0" borderId="6" xfId="90" applyNumberFormat="1" applyFont="1" applyFill="1" applyBorder="1" applyAlignment="1">
      <alignment horizontal="center" vertical="center"/>
    </xf>
    <xf numFmtId="177" fontId="44" fillId="0" borderId="5" xfId="90" applyNumberFormat="1" applyFont="1" applyFill="1" applyBorder="1" applyAlignment="1">
      <alignment horizontal="left" vertical="center"/>
    </xf>
    <xf numFmtId="0" fontId="44" fillId="0" borderId="6" xfId="90" applyFont="1" applyFill="1" applyBorder="1" applyAlignment="1">
      <alignment horizontal="center" vertical="center"/>
    </xf>
    <xf numFmtId="0" fontId="44" fillId="0" borderId="6" xfId="90" applyFont="1" applyFill="1" applyBorder="1" applyAlignment="1">
      <alignment horizontal="right" vertical="center"/>
    </xf>
    <xf numFmtId="0" fontId="44" fillId="0" borderId="7" xfId="90" applyFont="1" applyFill="1" applyBorder="1" applyAlignment="1">
      <alignment horizontal="right" vertical="center"/>
    </xf>
    <xf numFmtId="177" fontId="44" fillId="0" borderId="6" xfId="90" applyNumberFormat="1" applyFont="1" applyFill="1" applyBorder="1" applyAlignment="1">
      <alignment horizontal="right" vertical="center"/>
    </xf>
    <xf numFmtId="177" fontId="44" fillId="0" borderId="6" xfId="90" applyNumberFormat="1" applyFont="1" applyFill="1" applyBorder="1" applyAlignment="1">
      <alignment horizontal="left" vertical="center"/>
    </xf>
    <xf numFmtId="0" fontId="46" fillId="0" borderId="5" xfId="90" applyFont="1" applyFill="1" applyBorder="1" applyAlignment="1" applyProtection="1">
      <alignment horizontal="left" vertical="center"/>
      <protection locked="0"/>
    </xf>
    <xf numFmtId="177" fontId="45" fillId="0" borderId="6" xfId="90" applyNumberFormat="1" applyFont="1" applyFill="1" applyBorder="1" applyAlignment="1">
      <alignment horizontal="center" vertical="center"/>
    </xf>
    <xf numFmtId="0" fontId="46" fillId="0" borderId="5" xfId="90" applyFont="1" applyFill="1" applyBorder="1" applyAlignment="1" applyProtection="1">
      <alignment vertical="center"/>
      <protection locked="0"/>
    </xf>
    <xf numFmtId="0" fontId="46" fillId="0" borderId="5" xfId="90" applyNumberFormat="1" applyFont="1" applyFill="1" applyBorder="1" applyAlignment="1" applyProtection="1">
      <alignment vertical="center" wrapText="1"/>
      <protection locked="0"/>
    </xf>
    <xf numFmtId="0" fontId="46" fillId="0" borderId="6" xfId="90" applyFont="1" applyFill="1" applyBorder="1" applyAlignment="1" applyProtection="1">
      <alignment vertical="center"/>
      <protection locked="0"/>
    </xf>
    <xf numFmtId="177" fontId="44" fillId="0" borderId="7" xfId="90" applyNumberFormat="1" applyFont="1" applyFill="1" applyBorder="1" applyAlignment="1">
      <alignment horizontal="right" vertical="center"/>
    </xf>
    <xf numFmtId="181" fontId="44" fillId="0" borderId="5" xfId="90" applyNumberFormat="1" applyFont="1" applyFill="1" applyBorder="1" applyAlignment="1">
      <alignment horizontal="left" vertical="center"/>
    </xf>
    <xf numFmtId="177" fontId="45" fillId="0" borderId="6" xfId="90" applyNumberFormat="1" applyFont="1" applyFill="1" applyBorder="1" applyAlignment="1">
      <alignment horizontal="left" vertical="center"/>
    </xf>
    <xf numFmtId="177" fontId="44" fillId="0" borderId="7" xfId="90" applyNumberFormat="1" applyFont="1" applyFill="1" applyBorder="1" applyAlignment="1">
      <alignment horizontal="center" vertical="center"/>
    </xf>
    <xf numFmtId="177" fontId="45" fillId="0" borderId="5" xfId="90" applyNumberFormat="1" applyFont="1" applyFill="1" applyBorder="1" applyAlignment="1">
      <alignment horizontal="center" vertical="center"/>
    </xf>
    <xf numFmtId="177" fontId="45" fillId="0" borderId="8" xfId="90" applyNumberFormat="1" applyFont="1" applyFill="1" applyBorder="1" applyAlignment="1">
      <alignment horizontal="left" vertical="center"/>
    </xf>
    <xf numFmtId="0" fontId="44" fillId="0" borderId="9" xfId="90" applyNumberFormat="1" applyFont="1" applyFill="1" applyBorder="1" applyAlignment="1">
      <alignment horizontal="center" vertical="center"/>
    </xf>
    <xf numFmtId="177" fontId="44" fillId="0" borderId="9" xfId="90" applyNumberFormat="1" applyFont="1" applyFill="1" applyBorder="1" applyAlignment="1">
      <alignment horizontal="center" vertical="center"/>
    </xf>
    <xf numFmtId="177" fontId="45" fillId="0" borderId="9" xfId="90" applyNumberFormat="1" applyFont="1" applyFill="1" applyBorder="1" applyAlignment="1">
      <alignment horizontal="left" vertical="center"/>
    </xf>
    <xf numFmtId="0" fontId="44" fillId="0" borderId="9" xfId="90" applyFont="1" applyFill="1" applyBorder="1" applyAlignment="1">
      <alignment horizontal="right" vertical="center"/>
    </xf>
    <xf numFmtId="0" fontId="44" fillId="0" borderId="10" xfId="90" applyFont="1" applyFill="1" applyBorder="1" applyAlignment="1">
      <alignment horizontal="right" vertical="center"/>
    </xf>
    <xf numFmtId="0" fontId="44" fillId="0" borderId="0" xfId="90" applyFont="1" applyFill="1" applyAlignment="1">
      <alignment horizontal="left" vertical="center" shrinkToFit="1"/>
    </xf>
    <xf numFmtId="0" fontId="44" fillId="0" borderId="0" xfId="90" applyFont="1" applyFill="1" applyAlignment="1">
      <alignment horizontal="left" vertical="center"/>
    </xf>
    <xf numFmtId="0" fontId="44" fillId="0" borderId="0" xfId="90" applyFont="1" applyFill="1" applyAlignment="1">
      <alignment horizontal="right" vertical="center"/>
    </xf>
    <xf numFmtId="0" fontId="47" fillId="0" borderId="0" xfId="87" applyFont="1" applyFill="1">
      <alignment vertical="center"/>
    </xf>
    <xf numFmtId="0" fontId="48" fillId="0" borderId="0" xfId="51" applyFont="1" applyFill="1" applyAlignment="1">
      <alignment horizontal="right" vertical="center"/>
    </xf>
    <xf numFmtId="0" fontId="48" fillId="0" borderId="0" xfId="51" applyFont="1" applyFill="1" applyAlignment="1">
      <alignment horizontal="center" vertical="center"/>
    </xf>
    <xf numFmtId="0" fontId="48" fillId="0" borderId="0" xfId="87" applyFont="1" applyFill="1">
      <alignment vertical="center"/>
    </xf>
    <xf numFmtId="0" fontId="24" fillId="0" borderId="0" xfId="51" applyFont="1" applyFill="1" applyAlignment="1">
      <alignment horizontal="center" vertical="center"/>
    </xf>
    <xf numFmtId="0" fontId="47" fillId="0" borderId="0" xfId="51" applyFont="1" applyFill="1" applyAlignment="1">
      <alignment horizontal="right" vertical="center" shrinkToFit="1"/>
    </xf>
    <xf numFmtId="0" fontId="47" fillId="0" borderId="0" xfId="51" applyFont="1" applyFill="1" applyAlignment="1">
      <alignment horizontal="center" vertical="center" shrinkToFit="1"/>
    </xf>
    <xf numFmtId="0" fontId="47" fillId="0" borderId="0" xfId="51" applyFont="1" applyFill="1" applyBorder="1" applyAlignment="1">
      <alignment horizontal="left" vertical="center" shrinkToFit="1"/>
    </xf>
    <xf numFmtId="0" fontId="47" fillId="0" borderId="0" xfId="51" applyFont="1" applyFill="1" applyBorder="1" applyAlignment="1">
      <alignment horizontal="right" vertical="center" shrinkToFit="1"/>
    </xf>
    <xf numFmtId="0" fontId="47" fillId="0" borderId="1" xfId="51" applyNumberFormat="1" applyFont="1" applyFill="1" applyBorder="1" applyAlignment="1">
      <alignment horizontal="left" vertical="center" shrinkToFit="1"/>
    </xf>
    <xf numFmtId="0" fontId="47" fillId="0" borderId="0" xfId="51" applyFont="1" applyFill="1" applyBorder="1" applyAlignment="1">
      <alignment horizontal="center" vertical="center" shrinkToFit="1"/>
    </xf>
    <xf numFmtId="0" fontId="47" fillId="0" borderId="1" xfId="51" applyFont="1" applyFill="1" applyBorder="1" applyAlignment="1">
      <alignment horizontal="right" vertical="center" shrinkToFit="1"/>
    </xf>
    <xf numFmtId="177" fontId="12" fillId="0" borderId="2" xfId="51" applyNumberFormat="1" applyFont="1" applyFill="1" applyBorder="1" applyAlignment="1">
      <alignment horizontal="center" vertical="center" shrinkToFit="1"/>
    </xf>
    <xf numFmtId="177" fontId="12" fillId="0" borderId="3" xfId="51" applyNumberFormat="1" applyFont="1" applyFill="1" applyBorder="1" applyAlignment="1">
      <alignment horizontal="center" vertical="center" shrinkToFit="1"/>
    </xf>
    <xf numFmtId="177" fontId="47" fillId="0" borderId="3" xfId="51" applyNumberFormat="1" applyFont="1" applyFill="1" applyBorder="1" applyAlignment="1">
      <alignment horizontal="center" vertical="center" shrinkToFit="1"/>
    </xf>
    <xf numFmtId="177" fontId="47" fillId="0" borderId="4" xfId="51" applyNumberFormat="1" applyFont="1" applyFill="1" applyBorder="1" applyAlignment="1">
      <alignment horizontal="center" vertical="center" shrinkToFit="1"/>
    </xf>
    <xf numFmtId="177" fontId="16" fillId="0" borderId="5" xfId="51" applyNumberFormat="1" applyFont="1" applyFill="1" applyBorder="1" applyAlignment="1">
      <alignment horizontal="left" vertical="center" shrinkToFit="1"/>
    </xf>
    <xf numFmtId="0" fontId="47" fillId="0" borderId="6" xfId="51" applyNumberFormat="1" applyFont="1" applyFill="1" applyBorder="1" applyAlignment="1">
      <alignment horizontal="center" vertical="center" shrinkToFit="1"/>
    </xf>
    <xf numFmtId="177" fontId="47" fillId="0" borderId="6" xfId="51" applyNumberFormat="1" applyFont="1" applyFill="1" applyBorder="1" applyAlignment="1">
      <alignment horizontal="right" vertical="center" shrinkToFit="1"/>
    </xf>
    <xf numFmtId="177" fontId="12" fillId="0" borderId="6" xfId="51" applyNumberFormat="1" applyFont="1" applyFill="1" applyBorder="1" applyAlignment="1">
      <alignment horizontal="left" vertical="center" shrinkToFit="1"/>
    </xf>
    <xf numFmtId="0" fontId="47" fillId="0" borderId="6" xfId="51" applyFont="1" applyFill="1" applyBorder="1" applyAlignment="1">
      <alignment horizontal="right" vertical="center" shrinkToFit="1"/>
    </xf>
    <xf numFmtId="0" fontId="47" fillId="0" borderId="7" xfId="51" applyFont="1" applyFill="1" applyBorder="1" applyAlignment="1">
      <alignment horizontal="right" vertical="center" shrinkToFit="1"/>
    </xf>
    <xf numFmtId="177" fontId="47" fillId="0" borderId="5" xfId="51" applyNumberFormat="1" applyFont="1" applyFill="1" applyBorder="1" applyAlignment="1">
      <alignment horizontal="left" vertical="center" shrinkToFit="1"/>
    </xf>
    <xf numFmtId="177" fontId="16" fillId="0" borderId="6" xfId="51" applyNumberFormat="1" applyFont="1" applyFill="1" applyBorder="1" applyAlignment="1">
      <alignment horizontal="left" vertical="center" shrinkToFit="1"/>
    </xf>
    <xf numFmtId="177" fontId="49" fillId="0" borderId="5" xfId="51" applyNumberFormat="1" applyFont="1" applyFill="1" applyBorder="1" applyAlignment="1">
      <alignment horizontal="left" vertical="center" shrinkToFit="1"/>
    </xf>
    <xf numFmtId="177" fontId="47" fillId="0" borderId="7" xfId="51" applyNumberFormat="1" applyFont="1" applyFill="1" applyBorder="1" applyAlignment="1">
      <alignment horizontal="center" vertical="center" shrinkToFit="1"/>
    </xf>
    <xf numFmtId="0" fontId="47" fillId="0" borderId="6" xfId="51" applyFont="1" applyFill="1" applyBorder="1" applyAlignment="1">
      <alignment horizontal="left" vertical="center" shrinkToFit="1"/>
    </xf>
    <xf numFmtId="177" fontId="47" fillId="0" borderId="7" xfId="51" applyNumberFormat="1" applyFont="1" applyFill="1" applyBorder="1" applyAlignment="1">
      <alignment horizontal="right" vertical="center" shrinkToFit="1"/>
    </xf>
    <xf numFmtId="177" fontId="47" fillId="0" borderId="6" xfId="51" applyNumberFormat="1" applyFont="1" applyFill="1" applyBorder="1" applyAlignment="1">
      <alignment horizontal="left" vertical="center" wrapText="1" shrinkToFit="1"/>
    </xf>
    <xf numFmtId="177" fontId="47" fillId="0" borderId="6" xfId="51" applyNumberFormat="1" applyFont="1" applyFill="1" applyBorder="1" applyAlignment="1">
      <alignment horizontal="center" vertical="center" shrinkToFit="1"/>
    </xf>
    <xf numFmtId="0" fontId="47" fillId="0" borderId="5" xfId="51" applyFont="1" applyFill="1" applyBorder="1" applyAlignment="1">
      <alignment horizontal="left" vertical="center" shrinkToFit="1"/>
    </xf>
    <xf numFmtId="0" fontId="47" fillId="0" borderId="6" xfId="87" applyFont="1" applyFill="1" applyBorder="1">
      <alignment vertical="center"/>
    </xf>
    <xf numFmtId="0" fontId="47" fillId="0" borderId="7" xfId="87" applyFont="1" applyFill="1" applyBorder="1">
      <alignment vertical="center"/>
    </xf>
    <xf numFmtId="177" fontId="12" fillId="0" borderId="5" xfId="51" applyNumberFormat="1" applyFont="1" applyFill="1" applyBorder="1" applyAlignment="1">
      <alignment horizontal="left" vertical="center" shrinkToFit="1"/>
    </xf>
    <xf numFmtId="0" fontId="47" fillId="0" borderId="6" xfId="51" applyFont="1" applyFill="1" applyBorder="1" applyAlignment="1">
      <alignment horizontal="left" vertical="center" wrapText="1" shrinkToFit="1"/>
    </xf>
    <xf numFmtId="0" fontId="50" fillId="0" borderId="6" xfId="51" applyFont="1" applyFill="1" applyBorder="1" applyAlignment="1">
      <alignment horizontal="left" vertical="center" shrinkToFit="1"/>
    </xf>
    <xf numFmtId="177" fontId="47" fillId="0" borderId="6" xfId="51" applyNumberFormat="1" applyFont="1" applyFill="1" applyBorder="1" applyAlignment="1">
      <alignment horizontal="left" vertical="center" shrinkToFit="1"/>
    </xf>
    <xf numFmtId="177" fontId="47" fillId="0" borderId="7" xfId="51" applyNumberFormat="1" applyFont="1" applyFill="1" applyBorder="1" applyAlignment="1">
      <alignment horizontal="left" vertical="center" shrinkToFit="1"/>
    </xf>
    <xf numFmtId="0" fontId="48" fillId="0" borderId="6" xfId="51" applyFont="1" applyFill="1" applyBorder="1" applyAlignment="1">
      <alignment horizontal="right" vertical="center"/>
    </xf>
    <xf numFmtId="0" fontId="48" fillId="0" borderId="12" xfId="51" applyFont="1" applyFill="1" applyBorder="1" applyAlignment="1">
      <alignment horizontal="right" vertical="center"/>
    </xf>
    <xf numFmtId="177" fontId="12" fillId="0" borderId="30" xfId="51" applyNumberFormat="1" applyFont="1" applyFill="1" applyBorder="1" applyAlignment="1">
      <alignment horizontal="left" vertical="center" shrinkToFit="1"/>
    </xf>
    <xf numFmtId="0" fontId="47" fillId="0" borderId="30" xfId="51" applyNumberFormat="1" applyFont="1" applyFill="1" applyBorder="1" applyAlignment="1">
      <alignment horizontal="center" vertical="center" shrinkToFit="1"/>
    </xf>
    <xf numFmtId="0" fontId="48" fillId="0" borderId="30" xfId="51" applyFont="1" applyFill="1" applyBorder="1" applyAlignment="1">
      <alignment horizontal="right" vertical="center"/>
    </xf>
    <xf numFmtId="0" fontId="48" fillId="0" borderId="59" xfId="51" applyFont="1" applyFill="1" applyBorder="1" applyAlignment="1">
      <alignment horizontal="right" vertical="center"/>
    </xf>
    <xf numFmtId="177" fontId="47" fillId="0" borderId="8" xfId="51" applyNumberFormat="1" applyFont="1" applyFill="1" applyBorder="1" applyAlignment="1">
      <alignment horizontal="left" vertical="center" shrinkToFit="1"/>
    </xf>
    <xf numFmtId="0" fontId="47" fillId="0" borderId="9" xfId="51" applyNumberFormat="1" applyFont="1" applyFill="1" applyBorder="1" applyAlignment="1">
      <alignment horizontal="center" vertical="center" shrinkToFit="1"/>
    </xf>
    <xf numFmtId="177" fontId="47" fillId="0" borderId="9" xfId="51" applyNumberFormat="1" applyFont="1" applyFill="1" applyBorder="1" applyAlignment="1">
      <alignment horizontal="left" vertical="center" shrinkToFit="1"/>
    </xf>
    <xf numFmtId="177" fontId="12" fillId="0" borderId="9" xfId="51" applyNumberFormat="1" applyFont="1" applyFill="1" applyBorder="1" applyAlignment="1">
      <alignment horizontal="left" vertical="center" shrinkToFit="1"/>
    </xf>
    <xf numFmtId="0" fontId="48" fillId="0" borderId="9" xfId="51" applyFont="1" applyFill="1" applyBorder="1" applyAlignment="1">
      <alignment horizontal="right" vertical="center"/>
    </xf>
    <xf numFmtId="0" fontId="48" fillId="0" borderId="60" xfId="51" applyFont="1" applyFill="1" applyBorder="1" applyAlignment="1">
      <alignment horizontal="right" vertical="center"/>
    </xf>
    <xf numFmtId="177" fontId="12" fillId="0" borderId="0" xfId="51" applyNumberFormat="1" applyFont="1" applyFill="1" applyAlignment="1">
      <alignment horizontal="left" vertical="center" shrinkToFit="1"/>
    </xf>
    <xf numFmtId="0" fontId="51" fillId="0" borderId="0" xfId="51" applyFont="1" applyFill="1" applyAlignment="1">
      <alignment horizontal="right" vertical="center"/>
    </xf>
    <xf numFmtId="0" fontId="47" fillId="0" borderId="0" xfId="51" applyFont="1" applyFill="1" applyBorder="1" applyAlignment="1">
      <alignment horizontal="right" vertical="center"/>
    </xf>
    <xf numFmtId="0" fontId="47" fillId="0" borderId="0" xfId="51" applyFont="1" applyFill="1" applyAlignment="1">
      <alignment horizontal="right" vertical="center"/>
    </xf>
    <xf numFmtId="0" fontId="48" fillId="0" borderId="0" xfId="61" applyFont="1" applyFill="1" applyAlignment="1">
      <alignment horizontal="right" vertical="center"/>
    </xf>
    <xf numFmtId="182" fontId="48" fillId="0" borderId="0" xfId="61" applyNumberFormat="1" applyFont="1" applyFill="1" applyAlignment="1">
      <alignment horizontal="right" vertical="center"/>
    </xf>
    <xf numFmtId="0" fontId="48" fillId="0" borderId="0" xfId="88" applyFont="1" applyFill="1">
      <alignment vertical="center"/>
    </xf>
    <xf numFmtId="0" fontId="24" fillId="0" borderId="0" xfId="61" applyFont="1" applyFill="1" applyAlignment="1">
      <alignment horizontal="center" vertical="center"/>
    </xf>
    <xf numFmtId="0" fontId="27" fillId="0" borderId="0" xfId="61" applyFont="1" applyFill="1" applyAlignment="1">
      <alignment horizontal="center" vertical="center"/>
    </xf>
    <xf numFmtId="177" fontId="27" fillId="0" borderId="0" xfId="61" applyNumberFormat="1" applyFont="1" applyFill="1" applyAlignment="1">
      <alignment horizontal="center" vertical="center"/>
    </xf>
    <xf numFmtId="182" fontId="27" fillId="0" borderId="0" xfId="61" applyNumberFormat="1" applyFont="1" applyFill="1" applyAlignment="1">
      <alignment horizontal="center" vertical="center"/>
    </xf>
    <xf numFmtId="0" fontId="27" fillId="0" borderId="0" xfId="61" applyFont="1" applyFill="1" applyAlignment="1">
      <alignment horizontal="right" vertical="center"/>
    </xf>
    <xf numFmtId="0" fontId="27" fillId="0" borderId="0" xfId="61" applyFont="1" applyFill="1" applyBorder="1" applyAlignment="1">
      <alignment horizontal="left" vertical="center"/>
    </xf>
    <xf numFmtId="177" fontId="27" fillId="0" borderId="0" xfId="61" applyNumberFormat="1" applyFont="1" applyFill="1" applyBorder="1" applyAlignment="1">
      <alignment horizontal="center" vertical="center"/>
    </xf>
    <xf numFmtId="49" fontId="27" fillId="0" borderId="1" xfId="61" applyNumberFormat="1" applyFont="1" applyFill="1" applyBorder="1" applyAlignment="1">
      <alignment vertical="center"/>
    </xf>
    <xf numFmtId="182" fontId="27" fillId="0" borderId="0" xfId="61" applyNumberFormat="1" applyFont="1" applyFill="1" applyBorder="1" applyAlignment="1">
      <alignment horizontal="right" vertical="center"/>
    </xf>
    <xf numFmtId="0" fontId="27" fillId="0" borderId="0" xfId="61" applyFont="1" applyFill="1" applyBorder="1" applyAlignment="1">
      <alignment horizontal="right" vertical="center"/>
    </xf>
    <xf numFmtId="177" fontId="52" fillId="0" borderId="2" xfId="61" applyNumberFormat="1" applyFont="1" applyFill="1" applyBorder="1" applyAlignment="1">
      <alignment horizontal="center" vertical="center"/>
    </xf>
    <xf numFmtId="182" fontId="52" fillId="0" borderId="3" xfId="61" applyNumberFormat="1" applyFont="1" applyFill="1" applyBorder="1" applyAlignment="1">
      <alignment horizontal="center" vertical="center"/>
    </xf>
    <xf numFmtId="177" fontId="52" fillId="0" borderId="3" xfId="61" applyNumberFormat="1" applyFont="1" applyFill="1" applyBorder="1" applyAlignment="1">
      <alignment horizontal="center" vertical="center"/>
    </xf>
    <xf numFmtId="177" fontId="27" fillId="0" borderId="3" xfId="61" applyNumberFormat="1" applyFont="1" applyFill="1" applyBorder="1" applyAlignment="1">
      <alignment horizontal="center" vertical="center"/>
    </xf>
    <xf numFmtId="177" fontId="27" fillId="0" borderId="4" xfId="61" applyNumberFormat="1" applyFont="1" applyFill="1" applyBorder="1" applyAlignment="1">
      <alignment horizontal="center" vertical="center"/>
    </xf>
    <xf numFmtId="177" fontId="53" fillId="0" borderId="5" xfId="61" applyNumberFormat="1" applyFont="1" applyFill="1" applyBorder="1" applyAlignment="1">
      <alignment horizontal="left" vertical="center"/>
    </xf>
    <xf numFmtId="0" fontId="27" fillId="0" borderId="6" xfId="61" applyNumberFormat="1" applyFont="1" applyFill="1" applyBorder="1" applyAlignment="1">
      <alignment horizontal="center" vertical="center"/>
    </xf>
    <xf numFmtId="177" fontId="53" fillId="0" borderId="6" xfId="61" applyNumberFormat="1" applyFont="1" applyFill="1" applyBorder="1" applyAlignment="1">
      <alignment horizontal="left" vertical="center"/>
    </xf>
    <xf numFmtId="177" fontId="52" fillId="0" borderId="5" xfId="61" applyNumberFormat="1" applyFont="1" applyFill="1" applyBorder="1" applyAlignment="1">
      <alignment horizontal="left" vertical="center"/>
    </xf>
    <xf numFmtId="177" fontId="52" fillId="0" borderId="6" xfId="61" applyNumberFormat="1" applyFont="1" applyFill="1" applyBorder="1" applyAlignment="1">
      <alignment horizontal="left" vertical="center"/>
    </xf>
    <xf numFmtId="177" fontId="27" fillId="0" borderId="6" xfId="61" applyNumberFormat="1" applyFont="1" applyFill="1" applyBorder="1" applyAlignment="1">
      <alignment horizontal="right" vertical="center"/>
    </xf>
    <xf numFmtId="177" fontId="27" fillId="0" borderId="7" xfId="61" applyNumberFormat="1" applyFont="1" applyFill="1" applyBorder="1" applyAlignment="1">
      <alignment horizontal="right" vertical="center"/>
    </xf>
    <xf numFmtId="177" fontId="54" fillId="0" borderId="5" xfId="61" applyNumberFormat="1" applyFont="1" applyFill="1" applyBorder="1" applyAlignment="1">
      <alignment horizontal="left" vertical="center"/>
    </xf>
    <xf numFmtId="177" fontId="54" fillId="0" borderId="6" xfId="61" applyNumberFormat="1" applyFont="1" applyFill="1" applyBorder="1" applyAlignment="1">
      <alignment horizontal="left" vertical="center"/>
    </xf>
    <xf numFmtId="177" fontId="27" fillId="0" borderId="5" xfId="61" applyNumberFormat="1" applyFont="1" applyFill="1" applyBorder="1" applyAlignment="1">
      <alignment horizontal="left" vertical="center"/>
    </xf>
    <xf numFmtId="177" fontId="27" fillId="0" borderId="6" xfId="61" applyNumberFormat="1" applyFont="1" applyFill="1" applyBorder="1" applyAlignment="1">
      <alignment horizontal="left" vertical="center"/>
    </xf>
    <xf numFmtId="0" fontId="27" fillId="0" borderId="6" xfId="61" applyFont="1" applyFill="1" applyBorder="1" applyAlignment="1">
      <alignment horizontal="right" vertical="center"/>
    </xf>
    <xf numFmtId="0" fontId="27" fillId="0" borderId="7" xfId="61" applyFont="1" applyFill="1" applyBorder="1" applyAlignment="1">
      <alignment horizontal="right" vertical="center"/>
    </xf>
    <xf numFmtId="0" fontId="27" fillId="0" borderId="5" xfId="61" applyFont="1" applyFill="1" applyBorder="1" applyAlignment="1">
      <alignment horizontal="left" vertical="center"/>
    </xf>
    <xf numFmtId="0" fontId="27" fillId="0" borderId="6" xfId="61" applyFont="1" applyFill="1" applyBorder="1" applyAlignment="1">
      <alignment horizontal="left" vertical="center"/>
    </xf>
    <xf numFmtId="177" fontId="55" fillId="0" borderId="5" xfId="61" applyNumberFormat="1" applyFont="1" applyFill="1" applyBorder="1" applyAlignment="1">
      <alignment horizontal="center" vertical="center"/>
    </xf>
    <xf numFmtId="177" fontId="55" fillId="0" borderId="6" xfId="61" applyNumberFormat="1" applyFont="1" applyFill="1" applyBorder="1" applyAlignment="1">
      <alignment horizontal="center" vertical="center"/>
    </xf>
    <xf numFmtId="177" fontId="53" fillId="0" borderId="5" xfId="61" applyNumberFormat="1" applyFont="1" applyFill="1" applyBorder="1" applyAlignment="1">
      <alignment horizontal="center" vertical="center"/>
    </xf>
    <xf numFmtId="177" fontId="53" fillId="0" borderId="6" xfId="61" applyNumberFormat="1" applyFont="1" applyFill="1" applyBorder="1" applyAlignment="1">
      <alignment horizontal="center" vertical="center"/>
    </xf>
    <xf numFmtId="177" fontId="53" fillId="0" borderId="7" xfId="61" applyNumberFormat="1" applyFont="1" applyFill="1" applyBorder="1" applyAlignment="1">
      <alignment horizontal="center" vertical="center"/>
    </xf>
    <xf numFmtId="49" fontId="27" fillId="0" borderId="6" xfId="61" applyNumberFormat="1" applyFont="1" applyFill="1" applyBorder="1" applyAlignment="1">
      <alignment horizontal="left" vertical="center"/>
    </xf>
    <xf numFmtId="0" fontId="27" fillId="0" borderId="5" xfId="61" applyFont="1" applyFill="1" applyBorder="1" applyAlignment="1">
      <alignment horizontal="right" vertical="center"/>
    </xf>
    <xf numFmtId="177" fontId="52" fillId="0" borderId="6" xfId="61" applyNumberFormat="1" applyFont="1" applyFill="1" applyBorder="1" applyAlignment="1">
      <alignment horizontal="center" vertical="center"/>
    </xf>
    <xf numFmtId="0" fontId="27" fillId="0" borderId="6" xfId="61" applyFont="1" applyFill="1" applyBorder="1" applyAlignment="1">
      <alignment vertical="center"/>
    </xf>
    <xf numFmtId="0" fontId="27" fillId="0" borderId="7" xfId="61" applyFont="1" applyFill="1" applyBorder="1" applyAlignment="1">
      <alignment vertical="center"/>
    </xf>
    <xf numFmtId="0" fontId="48" fillId="0" borderId="6" xfId="61" applyFont="1" applyFill="1" applyBorder="1" applyAlignment="1">
      <alignment horizontal="right" vertical="center"/>
    </xf>
    <xf numFmtId="0" fontId="48" fillId="0" borderId="7" xfId="61" applyFont="1" applyFill="1" applyBorder="1" applyAlignment="1">
      <alignment horizontal="right" vertical="center"/>
    </xf>
    <xf numFmtId="177" fontId="55" fillId="0" borderId="8" xfId="61" applyNumberFormat="1" applyFont="1" applyFill="1" applyBorder="1" applyAlignment="1">
      <alignment horizontal="center" vertical="center"/>
    </xf>
    <xf numFmtId="0" fontId="27" fillId="0" borderId="9" xfId="61" applyNumberFormat="1" applyFont="1" applyFill="1" applyBorder="1" applyAlignment="1">
      <alignment horizontal="center" vertical="center"/>
    </xf>
    <xf numFmtId="0" fontId="48" fillId="0" borderId="9" xfId="61" applyFont="1" applyFill="1" applyBorder="1" applyAlignment="1">
      <alignment horizontal="right" vertical="center"/>
    </xf>
    <xf numFmtId="177" fontId="55" fillId="0" borderId="9" xfId="61" applyNumberFormat="1" applyFont="1" applyFill="1" applyBorder="1" applyAlignment="1">
      <alignment horizontal="center" vertical="center"/>
    </xf>
    <xf numFmtId="0" fontId="48" fillId="0" borderId="10" xfId="61" applyFont="1" applyFill="1" applyBorder="1" applyAlignment="1">
      <alignment horizontal="right" vertical="center"/>
    </xf>
    <xf numFmtId="0" fontId="27" fillId="0" borderId="0" xfId="61" applyFont="1" applyFill="1" applyAlignment="1">
      <alignment horizontal="left" vertical="center"/>
    </xf>
    <xf numFmtId="0" fontId="56" fillId="0" borderId="0" xfId="7" applyFont="1" applyFill="1" applyAlignment="1">
      <alignment horizontal="left" vertical="center"/>
    </xf>
    <xf numFmtId="0" fontId="7" fillId="0" borderId="0" xfId="7" applyFont="1" applyFill="1" applyAlignment="1">
      <alignment horizontal="left" vertical="center"/>
    </xf>
    <xf numFmtId="0" fontId="3" fillId="0" borderId="0" xfId="92" applyFont="1" applyFill="1" applyAlignment="1">
      <alignment vertical="center"/>
    </xf>
    <xf numFmtId="0" fontId="7" fillId="0" borderId="0" xfId="7" applyFont="1" applyFill="1" applyAlignment="1">
      <alignment vertical="center"/>
    </xf>
    <xf numFmtId="0" fontId="57" fillId="0" borderId="0" xfId="7" applyFont="1" applyFill="1" applyBorder="1" applyAlignment="1">
      <alignment vertical="center"/>
    </xf>
    <xf numFmtId="0" fontId="57" fillId="0" borderId="0" xfId="7" applyFont="1" applyFill="1" applyAlignment="1">
      <alignment vertical="center"/>
    </xf>
    <xf numFmtId="0" fontId="58" fillId="0" borderId="0" xfId="7" applyFont="1" applyFill="1" applyAlignment="1">
      <alignment vertical="center"/>
    </xf>
    <xf numFmtId="0" fontId="59" fillId="0" borderId="0" xfId="7" applyFont="1" applyFill="1" applyBorder="1" applyAlignment="1">
      <alignment vertical="center"/>
    </xf>
    <xf numFmtId="0" fontId="58" fillId="0" borderId="61" xfId="7" applyFont="1" applyFill="1" applyBorder="1" applyAlignment="1">
      <alignment horizontal="right" vertical="center"/>
    </xf>
    <xf numFmtId="0" fontId="58" fillId="0" borderId="28" xfId="7" applyFont="1" applyFill="1" applyBorder="1" applyAlignment="1">
      <alignment horizontal="right" vertical="center"/>
    </xf>
    <xf numFmtId="0" fontId="1" fillId="0" borderId="62" xfId="7" applyFont="1" applyFill="1" applyBorder="1" applyAlignment="1">
      <alignment horizontal="center" vertical="center"/>
    </xf>
    <xf numFmtId="0" fontId="1" fillId="0" borderId="0" xfId="7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58" fillId="0" borderId="62" xfId="7" applyFont="1" applyFill="1" applyBorder="1" applyAlignment="1">
      <alignment horizontal="center" vertical="center"/>
    </xf>
    <xf numFmtId="0" fontId="58" fillId="0" borderId="0" xfId="7" applyFont="1" applyFill="1" applyBorder="1" applyAlignment="1">
      <alignment horizontal="center" vertical="center"/>
    </xf>
    <xf numFmtId="0" fontId="58" fillId="0" borderId="0" xfId="7" applyFont="1" applyFill="1" applyBorder="1" applyAlignment="1">
      <alignment horizontal="distributed" vertical="center"/>
    </xf>
    <xf numFmtId="0" fontId="57" fillId="0" borderId="63" xfId="7" applyFont="1" applyFill="1" applyBorder="1" applyAlignment="1">
      <alignment vertical="center"/>
    </xf>
    <xf numFmtId="0" fontId="58" fillId="0" borderId="63" xfId="7" applyFont="1" applyFill="1" applyBorder="1" applyAlignment="1">
      <alignment horizontal="right" vertical="center"/>
    </xf>
    <xf numFmtId="0" fontId="7" fillId="0" borderId="62" xfId="7" applyFont="1" applyFill="1" applyBorder="1" applyAlignment="1">
      <alignment vertical="center"/>
    </xf>
    <xf numFmtId="0" fontId="58" fillId="0" borderId="0" xfId="7" applyFont="1" applyFill="1" applyAlignment="1">
      <alignment horizontal="distributed" vertical="center" wrapText="1"/>
    </xf>
    <xf numFmtId="0" fontId="58" fillId="0" borderId="0" xfId="7" applyFont="1" applyFill="1" applyAlignment="1">
      <alignment horizontal="distributed" vertical="center"/>
    </xf>
    <xf numFmtId="0" fontId="57" fillId="0" borderId="63" xfId="7" applyFont="1" applyFill="1" applyBorder="1" applyAlignment="1">
      <alignment horizontal="center" vertical="center"/>
    </xf>
    <xf numFmtId="0" fontId="60" fillId="0" borderId="0" xfId="7" applyFont="1" applyFill="1" applyBorder="1" applyAlignment="1">
      <alignment horizontal="left" vertical="center"/>
    </xf>
    <xf numFmtId="0" fontId="61" fillId="0" borderId="0" xfId="7" applyFont="1" applyFill="1" applyBorder="1" applyAlignment="1">
      <alignment horizontal="left" vertical="center"/>
    </xf>
    <xf numFmtId="0" fontId="62" fillId="0" borderId="0" xfId="0" applyFont="1" applyFill="1" applyAlignment="1">
      <alignment horizontal="justify" vertical="center"/>
    </xf>
    <xf numFmtId="0" fontId="58" fillId="0" borderId="0" xfId="7" applyFont="1" applyFill="1" applyBorder="1" applyAlignment="1">
      <alignment horizontal="left" vertical="center"/>
    </xf>
    <xf numFmtId="0" fontId="35" fillId="0" borderId="0" xfId="7" applyFont="1" applyFill="1" applyBorder="1" applyAlignment="1">
      <alignment horizontal="left" vertical="center"/>
    </xf>
    <xf numFmtId="0" fontId="58" fillId="0" borderId="63" xfId="7" applyFont="1" applyFill="1" applyBorder="1" applyAlignment="1">
      <alignment horizontal="center" vertical="center"/>
    </xf>
    <xf numFmtId="0" fontId="58" fillId="0" borderId="63" xfId="7" applyFont="1" applyFill="1" applyBorder="1" applyAlignment="1">
      <alignment vertical="center"/>
    </xf>
    <xf numFmtId="0" fontId="58" fillId="0" borderId="0" xfId="7" applyFont="1" applyFill="1" applyBorder="1" applyAlignment="1">
      <alignment vertical="center"/>
    </xf>
    <xf numFmtId="0" fontId="57" fillId="0" borderId="0" xfId="7" applyFont="1" applyFill="1" applyBorder="1" applyAlignment="1">
      <alignment horizontal="center" vertical="center"/>
    </xf>
    <xf numFmtId="0" fontId="57" fillId="0" borderId="59" xfId="7" applyFont="1" applyFill="1" applyBorder="1" applyAlignment="1">
      <alignment horizontal="center" vertical="center"/>
    </xf>
    <xf numFmtId="0" fontId="3" fillId="0" borderId="64" xfId="92" applyFont="1" applyFill="1" applyBorder="1" applyAlignment="1">
      <alignment vertical="center"/>
    </xf>
    <xf numFmtId="0" fontId="58" fillId="0" borderId="1" xfId="7" applyFont="1" applyFill="1" applyBorder="1" applyAlignment="1">
      <alignment horizontal="distributed" vertical="center"/>
    </xf>
    <xf numFmtId="0" fontId="57" fillId="0" borderId="1" xfId="7" applyFont="1" applyFill="1" applyBorder="1" applyAlignment="1">
      <alignment vertical="center"/>
    </xf>
    <xf numFmtId="0" fontId="58" fillId="0" borderId="65" xfId="7" applyFont="1" applyFill="1" applyBorder="1" applyAlignment="1">
      <alignment horizontal="right" vertical="center"/>
    </xf>
    <xf numFmtId="0" fontId="63" fillId="0" borderId="61" xfId="7" applyFont="1" applyFill="1" applyBorder="1" applyAlignment="1">
      <alignment horizontal="left" vertical="center"/>
    </xf>
    <xf numFmtId="0" fontId="63" fillId="0" borderId="28" xfId="7" applyFont="1" applyFill="1" applyBorder="1" applyAlignment="1">
      <alignment horizontal="left" vertical="center"/>
    </xf>
    <xf numFmtId="0" fontId="1" fillId="0" borderId="66" xfId="7" applyFont="1" applyFill="1" applyBorder="1" applyAlignment="1">
      <alignment horizontal="center" vertical="center"/>
    </xf>
    <xf numFmtId="0" fontId="58" fillId="0" borderId="62" xfId="7" applyFont="1" applyFill="1" applyBorder="1" applyAlignment="1">
      <alignment horizontal="left" vertical="center"/>
    </xf>
    <xf numFmtId="0" fontId="58" fillId="0" borderId="67" xfId="7" applyFont="1" applyFill="1" applyBorder="1" applyAlignment="1">
      <alignment horizontal="left" vertical="center"/>
    </xf>
    <xf numFmtId="0" fontId="63" fillId="0" borderId="62" xfId="7" applyFont="1" applyFill="1" applyBorder="1" applyAlignment="1">
      <alignment vertical="center"/>
    </xf>
    <xf numFmtId="0" fontId="58" fillId="0" borderId="66" xfId="7" applyFont="1" applyFill="1" applyBorder="1" applyAlignment="1">
      <alignment horizontal="center" vertical="center"/>
    </xf>
    <xf numFmtId="0" fontId="58" fillId="0" borderId="63" xfId="7" applyFont="1" applyFill="1" applyBorder="1" applyAlignment="1">
      <alignment horizontal="left" vertical="center"/>
    </xf>
    <xf numFmtId="0" fontId="63" fillId="0" borderId="68" xfId="7" applyFont="1" applyFill="1" applyBorder="1" applyAlignment="1">
      <alignment vertical="center"/>
    </xf>
    <xf numFmtId="0" fontId="58" fillId="0" borderId="59" xfId="7" applyFont="1" applyFill="1" applyBorder="1" applyAlignment="1">
      <alignment vertical="center"/>
    </xf>
    <xf numFmtId="0" fontId="63" fillId="0" borderId="61" xfId="7" applyFont="1" applyFill="1" applyBorder="1" applyAlignment="1">
      <alignment vertical="center"/>
    </xf>
    <xf numFmtId="0" fontId="58" fillId="0" borderId="28" xfId="7" applyFont="1" applyFill="1" applyBorder="1" applyAlignment="1">
      <alignment vertical="center"/>
    </xf>
    <xf numFmtId="0" fontId="58" fillId="0" borderId="62" xfId="7" applyFont="1" applyFill="1" applyBorder="1" applyAlignment="1">
      <alignment vertical="center"/>
    </xf>
    <xf numFmtId="0" fontId="58" fillId="0" borderId="0" xfId="7" applyFont="1" applyFill="1" applyBorder="1" applyAlignment="1">
      <alignment horizontal="right" vertical="center"/>
    </xf>
    <xf numFmtId="0" fontId="57" fillId="0" borderId="66" xfId="7" applyFont="1" applyFill="1" applyBorder="1" applyAlignment="1">
      <alignment horizontal="left" vertical="center"/>
    </xf>
    <xf numFmtId="0" fontId="58" fillId="0" borderId="64" xfId="7" applyFont="1" applyFill="1" applyBorder="1" applyAlignment="1">
      <alignment vertical="center"/>
    </xf>
    <xf numFmtId="0" fontId="58" fillId="0" borderId="1" xfId="7" applyFont="1" applyFill="1" applyBorder="1" applyAlignment="1">
      <alignment vertical="center"/>
    </xf>
    <xf numFmtId="0" fontId="63" fillId="0" borderId="68" xfId="7" applyFont="1" applyFill="1" applyBorder="1" applyAlignment="1">
      <alignment horizontal="left" vertical="center"/>
    </xf>
    <xf numFmtId="0" fontId="35" fillId="0" borderId="59" xfId="7" applyFont="1" applyFill="1" applyBorder="1" applyAlignment="1">
      <alignment horizontal="left" vertical="center"/>
    </xf>
    <xf numFmtId="0" fontId="57" fillId="0" borderId="66" xfId="7" applyFont="1" applyFill="1" applyBorder="1" applyAlignment="1">
      <alignment horizontal="center" vertical="center"/>
    </xf>
    <xf numFmtId="0" fontId="64" fillId="0" borderId="66" xfId="7" applyFont="1" applyFill="1" applyBorder="1" applyAlignment="1">
      <alignment vertical="center"/>
    </xf>
    <xf numFmtId="0" fontId="63" fillId="0" borderId="67" xfId="7" applyFont="1" applyFill="1" applyBorder="1" applyAlignment="1">
      <alignment vertical="center"/>
    </xf>
    <xf numFmtId="0" fontId="63" fillId="0" borderId="69" xfId="7" applyFont="1" applyFill="1" applyBorder="1" applyAlignment="1">
      <alignment vertical="center"/>
    </xf>
    <xf numFmtId="0" fontId="58" fillId="0" borderId="12" xfId="7" applyFont="1" applyFill="1" applyBorder="1" applyAlignment="1">
      <alignment vertical="center"/>
    </xf>
    <xf numFmtId="0" fontId="60" fillId="0" borderId="66" xfId="7" applyFont="1" applyFill="1" applyBorder="1" applyAlignment="1">
      <alignment horizontal="left" vertical="center"/>
    </xf>
    <xf numFmtId="0" fontId="3" fillId="0" borderId="59" xfId="7" applyFont="1" applyFill="1" applyBorder="1" applyAlignment="1">
      <alignment vertical="center"/>
    </xf>
    <xf numFmtId="0" fontId="57" fillId="0" borderId="66" xfId="7" applyFont="1" applyFill="1" applyBorder="1" applyAlignment="1">
      <alignment vertical="center"/>
    </xf>
    <xf numFmtId="0" fontId="35" fillId="0" borderId="63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vertical="center"/>
    </xf>
    <xf numFmtId="0" fontId="7" fillId="0" borderId="63" xfId="7" applyFont="1" applyFill="1" applyBorder="1" applyAlignment="1">
      <alignment vertical="center"/>
    </xf>
    <xf numFmtId="0" fontId="63" fillId="0" borderId="67" xfId="7" applyNumberFormat="1" applyFont="1" applyFill="1" applyBorder="1" applyAlignment="1">
      <alignment horizontal="left" vertical="center"/>
    </xf>
    <xf numFmtId="0" fontId="63" fillId="0" borderId="63" xfId="7" applyNumberFormat="1" applyFont="1" applyFill="1" applyBorder="1" applyAlignment="1">
      <alignment horizontal="left" vertical="center"/>
    </xf>
    <xf numFmtId="0" fontId="35" fillId="0" borderId="63" xfId="7" applyNumberFormat="1" applyFont="1" applyFill="1" applyBorder="1" applyAlignment="1">
      <alignment horizontal="left" vertical="center"/>
    </xf>
    <xf numFmtId="0" fontId="7" fillId="0" borderId="63" xfId="7" applyNumberFormat="1" applyFont="1" applyFill="1" applyBorder="1" applyAlignment="1">
      <alignment vertical="center"/>
    </xf>
    <xf numFmtId="0" fontId="65" fillId="0" borderId="0" xfId="7" applyFont="1" applyFill="1" applyBorder="1" applyAlignment="1">
      <alignment horizontal="center" vertical="center"/>
    </xf>
    <xf numFmtId="0" fontId="66" fillId="0" borderId="67" xfId="7" applyFont="1" applyFill="1" applyBorder="1" applyAlignment="1">
      <alignment horizontal="left" vertical="center"/>
    </xf>
    <xf numFmtId="0" fontId="66" fillId="0" borderId="63" xfId="7" applyFont="1" applyFill="1" applyBorder="1" applyAlignment="1">
      <alignment horizontal="left" vertical="center"/>
    </xf>
    <xf numFmtId="0" fontId="66" fillId="0" borderId="68" xfId="7" applyFont="1" applyFill="1" applyBorder="1" applyAlignment="1">
      <alignment vertical="center"/>
    </xf>
    <xf numFmtId="0" fontId="66" fillId="0" borderId="69" xfId="7" applyFont="1" applyFill="1" applyBorder="1" applyAlignment="1">
      <alignment vertical="center"/>
    </xf>
    <xf numFmtId="0" fontId="66" fillId="0" borderId="69" xfId="7" applyFont="1" applyFill="1" applyBorder="1" applyAlignment="1">
      <alignment horizontal="left" vertical="center"/>
    </xf>
    <xf numFmtId="0" fontId="35" fillId="0" borderId="12" xfId="7" applyFont="1" applyFill="1" applyBorder="1" applyAlignment="1">
      <alignment horizontal="left" vertical="center"/>
    </xf>
    <xf numFmtId="0" fontId="7" fillId="0" borderId="12" xfId="7" applyFont="1" applyFill="1" applyBorder="1" applyAlignment="1">
      <alignment vertical="center"/>
    </xf>
    <xf numFmtId="0" fontId="57" fillId="0" borderId="70" xfId="7" applyFont="1" applyFill="1" applyBorder="1" applyAlignment="1">
      <alignment vertical="center"/>
    </xf>
    <xf numFmtId="0" fontId="63" fillId="0" borderId="64" xfId="7" applyFont="1" applyFill="1" applyBorder="1" applyAlignment="1">
      <alignment vertical="center"/>
    </xf>
    <xf numFmtId="0" fontId="63" fillId="0" borderId="65" xfId="7" applyFont="1" applyFill="1" applyBorder="1" applyAlignment="1">
      <alignment horizontal="left" vertical="center"/>
    </xf>
    <xf numFmtId="0" fontId="58" fillId="0" borderId="66" xfId="7" applyFont="1" applyFill="1" applyBorder="1" applyAlignment="1">
      <alignment horizontal="right" vertical="center"/>
    </xf>
    <xf numFmtId="0" fontId="58" fillId="0" borderId="71" xfId="7" applyFont="1" applyFill="1" applyBorder="1" applyAlignment="1">
      <alignment horizontal="right" vertical="center"/>
    </xf>
    <xf numFmtId="0" fontId="58" fillId="0" borderId="66" xfId="7" applyFont="1" applyFill="1" applyBorder="1" applyAlignment="1">
      <alignment vertical="center"/>
    </xf>
    <xf numFmtId="0" fontId="58" fillId="0" borderId="72" xfId="7" applyFont="1" applyFill="1" applyBorder="1" applyAlignment="1">
      <alignment horizontal="right" vertical="center"/>
    </xf>
    <xf numFmtId="0" fontId="58" fillId="0" borderId="65" xfId="7" applyNumberFormat="1" applyFont="1" applyFill="1" applyBorder="1" applyAlignment="1">
      <alignment horizontal="right" vertical="center"/>
    </xf>
    <xf numFmtId="0" fontId="2" fillId="0" borderId="70" xfId="7" applyFont="1" applyFill="1" applyBorder="1" applyAlignment="1">
      <alignment horizontal="right" vertical="center"/>
    </xf>
    <xf numFmtId="0" fontId="58" fillId="0" borderId="65" xfId="7" applyFont="1" applyFill="1" applyBorder="1" applyAlignment="1">
      <alignment vertical="center"/>
    </xf>
    <xf numFmtId="0" fontId="58" fillId="0" borderId="70" xfId="7" applyFont="1" applyFill="1" applyBorder="1" applyAlignment="1">
      <alignment horizontal="right" vertical="center"/>
    </xf>
    <xf numFmtId="0" fontId="58" fillId="0" borderId="73" xfId="7" applyFont="1" applyFill="1" applyBorder="1" applyAlignment="1">
      <alignment horizontal="right" vertical="center"/>
    </xf>
    <xf numFmtId="0" fontId="3" fillId="0" borderId="72" xfId="7" applyFont="1" applyFill="1" applyBorder="1" applyAlignment="1">
      <alignment vertical="center"/>
    </xf>
    <xf numFmtId="0" fontId="58" fillId="0" borderId="71" xfId="7" applyNumberFormat="1" applyFont="1" applyFill="1" applyBorder="1" applyAlignment="1">
      <alignment horizontal="right" vertical="center"/>
    </xf>
    <xf numFmtId="0" fontId="66" fillId="0" borderId="71" xfId="7" applyFont="1" applyFill="1" applyBorder="1" applyAlignment="1">
      <alignment horizontal="left" vertical="center"/>
    </xf>
    <xf numFmtId="0" fontId="7" fillId="0" borderId="0" xfId="50" applyFont="1" applyFill="1"/>
    <xf numFmtId="0" fontId="67" fillId="0" borderId="0" xfId="50" applyFont="1" applyFill="1"/>
    <xf numFmtId="0" fontId="68" fillId="0" borderId="0" xfId="50" applyFont="1" applyFill="1"/>
    <xf numFmtId="0" fontId="69" fillId="0" borderId="0" xfId="50" applyFont="1" applyFill="1" applyAlignment="1">
      <alignment horizontal="center"/>
    </xf>
    <xf numFmtId="0" fontId="70" fillId="0" borderId="0" xfId="50" applyFont="1" applyFill="1" applyAlignment="1">
      <alignment horizontal="center" vertical="top" wrapText="1"/>
    </xf>
    <xf numFmtId="0" fontId="70" fillId="0" borderId="0" xfId="50" applyFont="1" applyFill="1" applyAlignment="1">
      <alignment horizontal="center" vertical="top"/>
    </xf>
    <xf numFmtId="0" fontId="18" fillId="0" borderId="0" xfId="50" applyFont="1" applyFill="1" applyAlignment="1">
      <alignment horizontal="distributed" vertical="center"/>
    </xf>
    <xf numFmtId="0" fontId="18" fillId="0" borderId="1" xfId="50" applyFont="1" applyFill="1" applyBorder="1" applyAlignment="1">
      <alignment vertical="center"/>
    </xf>
    <xf numFmtId="0" fontId="18" fillId="0" borderId="0" xfId="50" applyFont="1" applyFill="1" applyAlignment="1">
      <alignment vertical="center"/>
    </xf>
    <xf numFmtId="0" fontId="18" fillId="0" borderId="1" xfId="50" applyFont="1" applyFill="1" applyBorder="1" applyAlignment="1">
      <alignment horizontal="right" vertical="center"/>
    </xf>
    <xf numFmtId="0" fontId="18" fillId="0" borderId="0" xfId="50" applyFont="1" applyFill="1" applyAlignment="1">
      <alignment horizontal="left" vertical="center"/>
    </xf>
    <xf numFmtId="0" fontId="71" fillId="0" borderId="0" xfId="50" applyFont="1" applyFill="1"/>
    <xf numFmtId="0" fontId="4" fillId="0" borderId="0" xfId="50" applyFont="1" applyFill="1" applyAlignment="1">
      <alignment horizontal="center"/>
    </xf>
    <xf numFmtId="0" fontId="72" fillId="0" borderId="0" xfId="50" applyFont="1" applyFill="1" applyAlignment="1">
      <alignment horizontal="center"/>
    </xf>
    <xf numFmtId="0" fontId="18" fillId="0" borderId="0" xfId="50" applyFont="1" applyFill="1" applyAlignment="1">
      <alignment horizontal="right"/>
    </xf>
    <xf numFmtId="0" fontId="71" fillId="0" borderId="1" xfId="50" applyFont="1" applyFill="1" applyBorder="1" applyAlignment="1">
      <alignment vertical="center"/>
    </xf>
    <xf numFmtId="0" fontId="71" fillId="0" borderId="0" xfId="50" applyFont="1" applyFill="1" applyAlignment="1">
      <alignment vertical="center"/>
    </xf>
    <xf numFmtId="0" fontId="14" fillId="0" borderId="0" xfId="50" applyFont="1" applyFill="1" applyAlignment="1">
      <alignment vertical="center"/>
    </xf>
    <xf numFmtId="177" fontId="52" fillId="0" borderId="2" xfId="61" applyNumberFormat="1" applyFont="1" applyFill="1" applyBorder="1" applyAlignment="1" quotePrefix="1">
      <alignment horizontal="center" vertical="center"/>
    </xf>
    <xf numFmtId="182" fontId="52" fillId="0" borderId="3" xfId="61" applyNumberFormat="1" applyFont="1" applyFill="1" applyBorder="1" applyAlignment="1" quotePrefix="1">
      <alignment horizontal="center" vertical="center"/>
    </xf>
    <xf numFmtId="177" fontId="52" fillId="0" borderId="3" xfId="61" applyNumberFormat="1" applyFont="1" applyFill="1" applyBorder="1" applyAlignment="1" quotePrefix="1">
      <alignment horizontal="center" vertical="center"/>
    </xf>
    <xf numFmtId="177" fontId="52" fillId="0" borderId="5" xfId="61" applyNumberFormat="1" applyFont="1" applyFill="1" applyBorder="1" applyAlignment="1" quotePrefix="1">
      <alignment horizontal="left" vertical="center"/>
    </xf>
    <xf numFmtId="177" fontId="52" fillId="0" borderId="6" xfId="61" applyNumberFormat="1" applyFont="1" applyFill="1" applyBorder="1" applyAlignment="1" quotePrefix="1">
      <alignment horizontal="left" vertical="center"/>
    </xf>
    <xf numFmtId="177" fontId="55" fillId="0" borderId="5" xfId="61" applyNumberFormat="1" applyFont="1" applyFill="1" applyBorder="1" applyAlignment="1" quotePrefix="1">
      <alignment horizontal="center" vertical="center"/>
    </xf>
    <xf numFmtId="177" fontId="55" fillId="0" borderId="6" xfId="61" applyNumberFormat="1" applyFont="1" applyFill="1" applyBorder="1" applyAlignment="1" quotePrefix="1">
      <alignment horizontal="center" vertical="center"/>
    </xf>
    <xf numFmtId="177" fontId="52" fillId="0" borderId="6" xfId="61" applyNumberFormat="1" applyFont="1" applyFill="1" applyBorder="1" applyAlignment="1" quotePrefix="1">
      <alignment horizontal="center" vertical="center"/>
    </xf>
    <xf numFmtId="177" fontId="55" fillId="0" borderId="8" xfId="61" applyNumberFormat="1" applyFont="1" applyFill="1" applyBorder="1" applyAlignment="1" quotePrefix="1">
      <alignment horizontal="center" vertical="center"/>
    </xf>
    <xf numFmtId="177" fontId="55" fillId="0" borderId="9" xfId="61" applyNumberFormat="1" applyFont="1" applyFill="1" applyBorder="1" applyAlignment="1" quotePrefix="1">
      <alignment horizontal="center" vertical="center"/>
    </xf>
    <xf numFmtId="177" fontId="12" fillId="0" borderId="2" xfId="51" applyNumberFormat="1" applyFont="1" applyFill="1" applyBorder="1" applyAlignment="1" quotePrefix="1">
      <alignment horizontal="center" vertical="center" shrinkToFit="1"/>
    </xf>
    <xf numFmtId="177" fontId="12" fillId="0" borderId="3" xfId="51" applyNumberFormat="1" applyFont="1" applyFill="1" applyBorder="1" applyAlignment="1" quotePrefix="1">
      <alignment horizontal="center" vertical="center" shrinkToFit="1"/>
    </xf>
    <xf numFmtId="177" fontId="16" fillId="0" borderId="5" xfId="51" applyNumberFormat="1" applyFont="1" applyFill="1" applyBorder="1" applyAlignment="1" quotePrefix="1">
      <alignment horizontal="left" vertical="center" shrinkToFit="1"/>
    </xf>
    <xf numFmtId="177" fontId="12" fillId="0" borderId="6" xfId="51" applyNumberFormat="1" applyFont="1" applyFill="1" applyBorder="1" applyAlignment="1" quotePrefix="1">
      <alignment horizontal="left" vertical="center" shrinkToFit="1"/>
    </xf>
    <xf numFmtId="177" fontId="12" fillId="0" borderId="0" xfId="51" applyNumberFormat="1" applyFont="1" applyFill="1" applyAlignment="1" quotePrefix="1">
      <alignment horizontal="left" vertical="center" shrinkToFit="1"/>
    </xf>
    <xf numFmtId="177" fontId="44" fillId="0" borderId="2" xfId="90" applyNumberFormat="1" applyFont="1" applyFill="1" applyBorder="1" applyAlignment="1" quotePrefix="1">
      <alignment horizontal="center" vertical="center"/>
    </xf>
    <xf numFmtId="177" fontId="44" fillId="0" borderId="3" xfId="90" applyNumberFormat="1" applyFont="1" applyFill="1" applyBorder="1" applyAlignment="1" quotePrefix="1">
      <alignment horizontal="center" vertical="center"/>
    </xf>
    <xf numFmtId="177" fontId="45" fillId="0" borderId="5" xfId="90" applyNumberFormat="1" applyFont="1" applyFill="1" applyBorder="1" applyAlignment="1" quotePrefix="1">
      <alignment horizontal="left" vertical="center"/>
    </xf>
    <xf numFmtId="177" fontId="44" fillId="0" borderId="5" xfId="90" applyNumberFormat="1" applyFont="1" applyFill="1" applyBorder="1" applyAlignment="1" quotePrefix="1">
      <alignment horizontal="left" vertical="center"/>
    </xf>
    <xf numFmtId="177" fontId="44" fillId="0" borderId="6" xfId="90" applyNumberFormat="1" applyFont="1" applyFill="1" applyBorder="1" applyAlignment="1" quotePrefix="1">
      <alignment horizontal="left" vertical="center"/>
    </xf>
    <xf numFmtId="177" fontId="45" fillId="0" borderId="6" xfId="90" applyNumberFormat="1" applyFont="1" applyFill="1" applyBorder="1" applyAlignment="1" quotePrefix="1">
      <alignment horizontal="center" vertical="center"/>
    </xf>
    <xf numFmtId="181" fontId="44" fillId="0" borderId="5" xfId="90" applyNumberFormat="1" applyFont="1" applyFill="1" applyBorder="1" applyAlignment="1" quotePrefix="1">
      <alignment horizontal="left" vertical="center"/>
    </xf>
    <xf numFmtId="177" fontId="45" fillId="0" borderId="6" xfId="90" applyNumberFormat="1" applyFont="1" applyFill="1" applyBorder="1" applyAlignment="1" quotePrefix="1">
      <alignment horizontal="left" vertical="center"/>
    </xf>
    <xf numFmtId="177" fontId="45" fillId="0" borderId="5" xfId="90" applyNumberFormat="1" applyFont="1" applyFill="1" applyBorder="1" applyAlignment="1" quotePrefix="1">
      <alignment horizontal="center" vertical="center"/>
    </xf>
    <xf numFmtId="177" fontId="45" fillId="0" borderId="8" xfId="90" applyNumberFormat="1" applyFont="1" applyFill="1" applyBorder="1" applyAlignment="1" quotePrefix="1">
      <alignment horizontal="left" vertical="center"/>
    </xf>
    <xf numFmtId="177" fontId="2" fillId="0" borderId="2" xfId="7" applyNumberFormat="1" applyFont="1" applyFill="1" applyBorder="1" applyAlignment="1" quotePrefix="1">
      <alignment horizontal="center" vertical="center"/>
    </xf>
    <xf numFmtId="177" fontId="2" fillId="0" borderId="3" xfId="7" applyNumberFormat="1" applyFont="1" applyFill="1" applyBorder="1" applyAlignment="1" quotePrefix="1">
      <alignment horizontal="center" vertical="center"/>
    </xf>
    <xf numFmtId="177" fontId="2" fillId="0" borderId="4" xfId="7" applyNumberFormat="1" applyFont="1" applyFill="1" applyBorder="1" applyAlignment="1" quotePrefix="1">
      <alignment horizontal="center" vertical="center"/>
    </xf>
    <xf numFmtId="177" fontId="2" fillId="0" borderId="6" xfId="7" applyNumberFormat="1" applyFont="1" applyFill="1" applyBorder="1" applyAlignment="1" quotePrefix="1">
      <alignment horizontal="left" vertical="center"/>
    </xf>
    <xf numFmtId="177" fontId="2" fillId="0" borderId="6" xfId="83" applyNumberFormat="1" applyFont="1" applyFill="1" applyBorder="1" applyAlignment="1" quotePrefix="1">
      <alignment horizontal="left" vertical="center"/>
    </xf>
    <xf numFmtId="177" fontId="2" fillId="0" borderId="5" xfId="83" applyNumberFormat="1" applyFont="1" applyFill="1" applyBorder="1" applyAlignment="1" quotePrefix="1">
      <alignment horizontal="left" vertical="center"/>
    </xf>
    <xf numFmtId="177" fontId="5" fillId="0" borderId="8" xfId="83" applyNumberFormat="1" applyFont="1" applyFill="1" applyBorder="1" applyAlignment="1" quotePrefix="1">
      <alignment horizontal="left" vertical="center"/>
    </xf>
    <xf numFmtId="177" fontId="16" fillId="0" borderId="5" xfId="7" applyNumberFormat="1" applyFont="1" applyFill="1" applyBorder="1" applyAlignment="1" quotePrefix="1">
      <alignment horizontal="left" vertical="center"/>
    </xf>
    <xf numFmtId="178" fontId="12" fillId="0" borderId="2" xfId="0" applyNumberFormat="1" applyFont="1" applyFill="1" applyBorder="1" applyAlignment="1" quotePrefix="1">
      <alignment horizontal="center" vertical="center"/>
    </xf>
    <xf numFmtId="178" fontId="12" fillId="0" borderId="3" xfId="0" applyNumberFormat="1" applyFont="1" applyFill="1" applyBorder="1" applyAlignment="1" quotePrefix="1">
      <alignment horizontal="center" vertical="center" wrapText="1"/>
    </xf>
    <xf numFmtId="178" fontId="12" fillId="0" borderId="3" xfId="0" applyNumberFormat="1" applyFont="1" applyFill="1" applyBorder="1" applyAlignment="1" quotePrefix="1">
      <alignment horizontal="center" vertical="center"/>
    </xf>
    <xf numFmtId="178" fontId="12" fillId="0" borderId="6" xfId="0" applyNumberFormat="1" applyFont="1" applyFill="1" applyBorder="1" applyAlignment="1" quotePrefix="1">
      <alignment horizontal="center" vertical="center" wrapText="1"/>
    </xf>
    <xf numFmtId="178" fontId="21" fillId="0" borderId="6" xfId="0" applyNumberFormat="1" applyFont="1" applyFill="1" applyBorder="1" applyAlignment="1" quotePrefix="1">
      <alignment horizontal="center" vertical="center" wrapText="1"/>
    </xf>
    <xf numFmtId="178" fontId="12" fillId="0" borderId="5" xfId="0" applyNumberFormat="1" applyFont="1" applyFill="1" applyBorder="1" applyAlignment="1" quotePrefix="1">
      <alignment horizontal="center" vertical="center"/>
    </xf>
    <xf numFmtId="178" fontId="12" fillId="0" borderId="6" xfId="0" applyNumberFormat="1" applyFont="1" applyFill="1" applyBorder="1" applyAlignment="1" quotePrefix="1">
      <alignment horizontal="center" vertical="center"/>
    </xf>
    <xf numFmtId="178" fontId="12" fillId="0" borderId="7" xfId="0" applyNumberFormat="1" applyFont="1" applyFill="1" applyBorder="1" applyAlignment="1" quotePrefix="1">
      <alignment horizontal="center" vertical="center"/>
    </xf>
    <xf numFmtId="178" fontId="12" fillId="0" borderId="57" xfId="63" applyNumberFormat="1" applyFont="1" applyFill="1" applyBorder="1" applyAlignment="1" quotePrefix="1">
      <alignment horizontal="center" vertical="center"/>
    </xf>
    <xf numFmtId="178" fontId="12" fillId="0" borderId="14" xfId="63" applyNumberFormat="1" applyFont="1" applyFill="1" applyBorder="1" applyAlignment="1" quotePrefix="1">
      <alignment horizontal="center" vertical="center"/>
    </xf>
    <xf numFmtId="178" fontId="12" fillId="0" borderId="34" xfId="63" applyNumberFormat="1" applyFont="1" applyFill="1" applyBorder="1" applyAlignment="1" quotePrefix="1">
      <alignment horizontal="center" vertical="center"/>
    </xf>
    <xf numFmtId="178" fontId="12" fillId="0" borderId="7" xfId="63" applyNumberFormat="1" applyFont="1" applyFill="1" applyBorder="1" applyAlignment="1" quotePrefix="1">
      <alignment horizontal="center" vertical="center" wrapText="1"/>
    </xf>
    <xf numFmtId="178" fontId="12" fillId="0" borderId="6" xfId="63" applyNumberFormat="1" applyFont="1" applyFill="1" applyBorder="1" applyAlignment="1" quotePrefix="1">
      <alignment horizontal="center" vertical="center" wrapText="1"/>
    </xf>
    <xf numFmtId="178" fontId="12" fillId="0" borderId="5" xfId="63" applyNumberFormat="1" applyFont="1" applyFill="1" applyBorder="1" applyAlignment="1" quotePrefix="1">
      <alignment horizontal="center" vertical="center"/>
    </xf>
    <xf numFmtId="178" fontId="12" fillId="0" borderId="6" xfId="63" applyNumberFormat="1" applyFont="1" applyFill="1" applyBorder="1" applyAlignment="1" quotePrefix="1">
      <alignment horizontal="center" vertical="center"/>
    </xf>
    <xf numFmtId="178" fontId="16" fillId="0" borderId="5" xfId="63" applyNumberFormat="1" applyFont="1" applyFill="1" applyBorder="1" applyAlignment="1" quotePrefix="1">
      <alignment vertical="center"/>
    </xf>
    <xf numFmtId="178" fontId="16" fillId="0" borderId="6" xfId="63" applyNumberFormat="1" applyFont="1" applyFill="1" applyBorder="1" applyAlignment="1" quotePrefix="1">
      <alignment vertical="center"/>
    </xf>
    <xf numFmtId="178" fontId="2" fillId="0" borderId="32" xfId="63" applyNumberFormat="1" applyFont="1" applyFill="1" applyBorder="1" applyAlignment="1" quotePrefix="1">
      <alignment horizontal="center" vertical="center"/>
    </xf>
    <xf numFmtId="178" fontId="5" fillId="0" borderId="6" xfId="63" applyNumberFormat="1" applyFont="1" applyFill="1" applyBorder="1" applyAlignment="1" quotePrefix="1">
      <alignment vertical="center"/>
    </xf>
    <xf numFmtId="180" fontId="12" fillId="0" borderId="36" xfId="0" applyNumberFormat="1" applyFont="1" applyFill="1" applyBorder="1" applyAlignment="1" quotePrefix="1">
      <alignment horizontal="center" vertical="center" wrapText="1"/>
    </xf>
    <xf numFmtId="180" fontId="12" fillId="0" borderId="37" xfId="0" applyNumberFormat="1" applyFont="1" applyFill="1" applyBorder="1" applyAlignment="1" quotePrefix="1">
      <alignment horizontal="center" vertical="center" wrapText="1"/>
    </xf>
    <xf numFmtId="180" fontId="12" fillId="0" borderId="38" xfId="0" applyNumberFormat="1" applyFont="1" applyFill="1" applyBorder="1" applyAlignment="1" quotePrefix="1">
      <alignment horizontal="center" vertical="center"/>
    </xf>
    <xf numFmtId="180" fontId="12" fillId="0" borderId="39" xfId="0" applyNumberFormat="1" applyFont="1" applyFill="1" applyBorder="1" applyAlignment="1" quotePrefix="1">
      <alignment horizontal="center" vertical="center"/>
    </xf>
    <xf numFmtId="180" fontId="12" fillId="0" borderId="44" xfId="0" applyNumberFormat="1" applyFont="1" applyFill="1" applyBorder="1" applyAlignment="1" quotePrefix="1">
      <alignment horizontal="center" vertical="center"/>
    </xf>
    <xf numFmtId="180" fontId="12" fillId="0" borderId="46" xfId="0" applyNumberFormat="1" applyFont="1" applyFill="1" applyBorder="1" applyAlignment="1" quotePrefix="1">
      <alignment horizontal="center" vertical="center" wrapText="1"/>
    </xf>
    <xf numFmtId="180" fontId="12" fillId="0" borderId="47" xfId="0" applyNumberFormat="1" applyFont="1" applyFill="1" applyBorder="1" applyAlignment="1" quotePrefix="1">
      <alignment horizontal="center" vertical="center" wrapText="1"/>
    </xf>
    <xf numFmtId="180" fontId="12" fillId="0" borderId="48" xfId="0" applyNumberFormat="1" applyFont="1" applyFill="1" applyBorder="1" applyAlignment="1" quotePrefix="1">
      <alignment horizontal="center" vertical="center" wrapText="1"/>
    </xf>
    <xf numFmtId="180" fontId="12" fillId="0" borderId="51" xfId="0" applyNumberFormat="1" applyFont="1" applyFill="1" applyBorder="1" applyAlignment="1" quotePrefix="1">
      <alignment horizontal="center" vertical="center" wrapText="1"/>
    </xf>
    <xf numFmtId="180" fontId="12" fillId="0" borderId="53" xfId="0" applyNumberFormat="1" applyFont="1" applyFill="1" applyBorder="1" applyAlignment="1" quotePrefix="1">
      <alignment horizontal="center" vertical="center" wrapText="1"/>
    </xf>
    <xf numFmtId="180" fontId="12" fillId="0" borderId="54" xfId="0" applyNumberFormat="1" applyFont="1" applyFill="1" applyBorder="1" applyAlignment="1" quotePrefix="1">
      <alignment horizontal="center" vertical="center" wrapText="1"/>
    </xf>
    <xf numFmtId="180" fontId="16" fillId="0" borderId="39" xfId="0" applyNumberFormat="1" applyFont="1" applyFill="1" applyBorder="1" applyAlignment="1" quotePrefix="1">
      <alignment horizontal="center" vertical="center"/>
    </xf>
    <xf numFmtId="180" fontId="2" fillId="0" borderId="38" xfId="0" applyNumberFormat="1" applyFont="1" applyFill="1" applyBorder="1" applyAlignment="1" quotePrefix="1">
      <alignment horizontal="center" vertical="center"/>
    </xf>
    <xf numFmtId="178" fontId="2" fillId="0" borderId="2" xfId="0" applyNumberFormat="1" applyFont="1" applyFill="1" applyBorder="1" applyAlignment="1" quotePrefix="1">
      <alignment horizontal="center" vertical="center"/>
    </xf>
    <xf numFmtId="178" fontId="2" fillId="0" borderId="3" xfId="0" applyNumberFormat="1" applyFont="1" applyFill="1" applyBorder="1" applyAlignment="1" quotePrefix="1">
      <alignment horizontal="center" vertical="center"/>
    </xf>
    <xf numFmtId="178" fontId="2" fillId="0" borderId="4" xfId="0" applyNumberFormat="1" applyFont="1" applyFill="1" applyBorder="1" applyAlignment="1" quotePrefix="1">
      <alignment horizontal="center" vertical="center"/>
    </xf>
    <xf numFmtId="178" fontId="2" fillId="0" borderId="5" xfId="0" applyNumberFormat="1" applyFont="1" applyFill="1" applyBorder="1" applyAlignment="1" quotePrefix="1">
      <alignment horizontal="center" vertical="center"/>
    </xf>
    <xf numFmtId="178" fontId="2" fillId="0" borderId="6" xfId="0" applyNumberFormat="1" applyFont="1" applyFill="1" applyBorder="1" applyAlignment="1" quotePrefix="1">
      <alignment horizontal="center" vertical="center"/>
    </xf>
    <xf numFmtId="178" fontId="2" fillId="0" borderId="7" xfId="0" applyNumberFormat="1" applyFont="1" applyFill="1" applyBorder="1" applyAlignment="1" quotePrefix="1">
      <alignment horizontal="center" vertical="center"/>
    </xf>
    <xf numFmtId="177" fontId="2" fillId="0" borderId="5" xfId="0" applyNumberFormat="1" applyFont="1" applyFill="1" applyBorder="1" applyAlignment="1" quotePrefix="1">
      <alignment horizontal="left" vertical="center"/>
    </xf>
    <xf numFmtId="178" fontId="2" fillId="0" borderId="6" xfId="0" applyNumberFormat="1" applyFont="1" applyFill="1" applyBorder="1" applyAlignment="1" quotePrefix="1">
      <alignment horizontal="left" vertical="center"/>
    </xf>
    <xf numFmtId="178" fontId="2" fillId="0" borderId="5" xfId="0" applyNumberFormat="1" applyFont="1" applyFill="1" applyBorder="1" applyAlignment="1" quotePrefix="1">
      <alignment horizontal="left" vertical="center"/>
    </xf>
    <xf numFmtId="178" fontId="5" fillId="0" borderId="6" xfId="0" applyNumberFormat="1" applyFont="1" applyFill="1" applyBorder="1" applyAlignment="1" quotePrefix="1">
      <alignment horizontal="left" vertical="center"/>
    </xf>
    <xf numFmtId="178" fontId="2" fillId="0" borderId="9" xfId="0" applyNumberFormat="1" applyFont="1" applyFill="1" applyBorder="1" applyAlignment="1" quotePrefix="1">
      <alignment horizontal="center" vertical="center"/>
    </xf>
    <xf numFmtId="178" fontId="2" fillId="0" borderId="27" xfId="0" applyNumberFormat="1" applyFont="1" applyFill="1" applyBorder="1" applyAlignment="1" quotePrefix="1">
      <alignment horizontal="center" vertical="center" wrapText="1"/>
    </xf>
    <xf numFmtId="178" fontId="2" fillId="0" borderId="3" xfId="0" applyNumberFormat="1" applyFont="1" applyFill="1" applyBorder="1" applyAlignment="1" quotePrefix="1">
      <alignment horizontal="center" vertical="center" wrapText="1"/>
    </xf>
    <xf numFmtId="178" fontId="2" fillId="0" borderId="4" xfId="0" applyNumberFormat="1" applyFont="1" applyFill="1" applyBorder="1" applyAlignment="1" quotePrefix="1">
      <alignment horizontal="center" vertical="center" wrapText="1"/>
    </xf>
    <xf numFmtId="178" fontId="2" fillId="0" borderId="29" xfId="0" applyNumberFormat="1" applyFont="1" applyFill="1" applyBorder="1" applyAlignment="1" quotePrefix="1">
      <alignment horizontal="center" vertical="center" wrapText="1"/>
    </xf>
    <xf numFmtId="178" fontId="2" fillId="0" borderId="6" xfId="0" applyNumberFormat="1" applyFont="1" applyFill="1" applyBorder="1" applyAlignment="1" quotePrefix="1">
      <alignment horizontal="center" vertical="center" wrapText="1"/>
    </xf>
    <xf numFmtId="178" fontId="5" fillId="0" borderId="6" xfId="0" applyNumberFormat="1" applyFont="1" applyFill="1" applyBorder="1" applyAlignment="1" quotePrefix="1">
      <alignment horizontal="center" vertical="center"/>
    </xf>
    <xf numFmtId="178" fontId="2" fillId="0" borderId="14" xfId="0" applyNumberFormat="1" applyFont="1" applyFill="1" applyBorder="1" applyAlignment="1" quotePrefix="1">
      <alignment horizontal="center" vertical="center"/>
    </xf>
    <xf numFmtId="178" fontId="5" fillId="0" borderId="6" xfId="0" applyNumberFormat="1" applyFont="1" applyFill="1" applyBorder="1" applyAlignment="1" quotePrefix="1">
      <alignment horizontal="left" vertical="center" wrapText="1"/>
    </xf>
    <xf numFmtId="178" fontId="2" fillId="0" borderId="2" xfId="82" applyNumberFormat="1" applyFont="1" applyFill="1" applyBorder="1" applyAlignment="1" quotePrefix="1">
      <alignment horizontal="center" vertical="center" wrapText="1"/>
    </xf>
    <xf numFmtId="178" fontId="2" fillId="0" borderId="3" xfId="82" applyNumberFormat="1" applyFont="1" applyFill="1" applyBorder="1" applyAlignment="1" quotePrefix="1">
      <alignment horizontal="center" vertical="center"/>
    </xf>
    <xf numFmtId="178" fontId="2" fillId="0" borderId="3" xfId="82" applyNumberFormat="1" applyFont="1" applyFill="1" applyBorder="1" applyAlignment="1" quotePrefix="1">
      <alignment horizontal="center" vertical="center" wrapText="1"/>
    </xf>
    <xf numFmtId="178" fontId="2" fillId="0" borderId="6" xfId="82" applyNumberFormat="1" applyFont="1" applyFill="1" applyBorder="1" applyAlignment="1" quotePrefix="1">
      <alignment horizontal="center" vertical="center"/>
    </xf>
    <xf numFmtId="178" fontId="2" fillId="0" borderId="7" xfId="82" applyNumberFormat="1" applyFont="1" applyFill="1" applyBorder="1" applyAlignment="1" quotePrefix="1">
      <alignment horizontal="center" vertical="center"/>
    </xf>
    <xf numFmtId="178" fontId="2" fillId="0" borderId="6" xfId="82" applyNumberFormat="1" applyFont="1" applyFill="1" applyBorder="1" applyAlignment="1" quotePrefix="1">
      <alignment horizontal="center" vertical="center" wrapText="1"/>
    </xf>
    <xf numFmtId="178" fontId="2" fillId="0" borderId="7" xfId="82" applyNumberFormat="1" applyFont="1" applyFill="1" applyBorder="1" applyAlignment="1" quotePrefix="1">
      <alignment horizontal="center" vertical="center" wrapText="1"/>
    </xf>
    <xf numFmtId="178" fontId="2" fillId="0" borderId="5" xfId="82" applyNumberFormat="1" applyFont="1" applyFill="1" applyBorder="1" applyAlignment="1" quotePrefix="1">
      <alignment horizontal="center" vertical="center"/>
    </xf>
    <xf numFmtId="178" fontId="5" fillId="0" borderId="6" xfId="82" applyNumberFormat="1" applyFont="1" applyFill="1" applyBorder="1" applyAlignment="1" quotePrefix="1">
      <alignment horizontal="center" vertical="center"/>
    </xf>
    <xf numFmtId="180" fontId="2" fillId="0" borderId="2" xfId="0" applyNumberFormat="1" applyFont="1" applyFill="1" applyBorder="1" applyAlignment="1" quotePrefix="1">
      <alignment horizontal="center" vertical="center"/>
    </xf>
    <xf numFmtId="180" fontId="2" fillId="0" borderId="3" xfId="0" applyNumberFormat="1" applyFont="1" applyFill="1" applyBorder="1" applyAlignment="1" quotePrefix="1">
      <alignment horizontal="center" vertical="center"/>
    </xf>
    <xf numFmtId="180" fontId="2" fillId="0" borderId="4" xfId="0" applyNumberFormat="1" applyFont="1" applyFill="1" applyBorder="1" applyAlignment="1" quotePrefix="1">
      <alignment horizontal="center" vertical="center"/>
    </xf>
    <xf numFmtId="180" fontId="5" fillId="0" borderId="5" xfId="0" applyNumberFormat="1" applyFont="1" applyFill="1" applyBorder="1" applyAlignment="1" quotePrefix="1">
      <alignment horizontal="left" vertical="center"/>
    </xf>
    <xf numFmtId="180" fontId="2" fillId="0" borderId="6" xfId="0" applyNumberFormat="1" applyFont="1" applyFill="1" applyBorder="1" applyAlignment="1" quotePrefix="1">
      <alignment horizontal="left" vertical="center"/>
    </xf>
    <xf numFmtId="180" fontId="5" fillId="0" borderId="6" xfId="0" applyNumberFormat="1" applyFont="1" applyFill="1" applyBorder="1" applyAlignment="1" quotePrefix="1">
      <alignment horizontal="left" vertical="center"/>
    </xf>
    <xf numFmtId="180" fontId="2" fillId="0" borderId="6" xfId="0" applyNumberFormat="1" applyFont="1" applyFill="1" applyBorder="1" applyAlignment="1" quotePrefix="1">
      <alignment horizontal="center" vertical="center"/>
    </xf>
    <xf numFmtId="180" fontId="2" fillId="0" borderId="7" xfId="0" applyNumberFormat="1" applyFont="1" applyFill="1" applyBorder="1" applyAlignment="1" quotePrefix="1">
      <alignment horizontal="center" vertical="center"/>
    </xf>
    <xf numFmtId="180" fontId="2" fillId="0" borderId="5" xfId="0" applyNumberFormat="1" applyFont="1" applyFill="1" applyBorder="1" applyAlignment="1" quotePrefix="1">
      <alignment horizontal="left" vertical="center"/>
    </xf>
    <xf numFmtId="180" fontId="2" fillId="0" borderId="8" xfId="0" applyNumberFormat="1" applyFont="1" applyFill="1" applyBorder="1" applyAlignment="1" quotePrefix="1">
      <alignment horizontal="left" vertical="center"/>
    </xf>
    <xf numFmtId="178" fontId="10" fillId="0" borderId="2" xfId="63" applyNumberFormat="1" applyFont="1" applyFill="1" applyBorder="1" applyAlignment="1" quotePrefix="1">
      <alignment horizontal="center" vertical="center" shrinkToFit="1"/>
    </xf>
    <xf numFmtId="178" fontId="10" fillId="0" borderId="3" xfId="63" applyNumberFormat="1" applyFont="1" applyFill="1" applyBorder="1" applyAlignment="1" quotePrefix="1">
      <alignment horizontal="center" vertical="center" shrinkToFit="1"/>
    </xf>
    <xf numFmtId="178" fontId="13" fillId="0" borderId="5" xfId="63" applyNumberFormat="1" applyFont="1" applyFill="1" applyBorder="1" applyAlignment="1" quotePrefix="1">
      <alignment horizontal="left" vertical="center" shrinkToFit="1"/>
    </xf>
    <xf numFmtId="178" fontId="10" fillId="0" borderId="6" xfId="63" applyNumberFormat="1" applyFont="1" applyFill="1" applyBorder="1" applyAlignment="1" quotePrefix="1">
      <alignment horizontal="center" vertical="center" shrinkToFit="1"/>
    </xf>
    <xf numFmtId="178" fontId="10" fillId="0" borderId="7" xfId="63" applyNumberFormat="1" applyFont="1" applyFill="1" applyBorder="1" applyAlignment="1" quotePrefix="1">
      <alignment horizontal="center" vertical="center" shrinkToFit="1"/>
    </xf>
    <xf numFmtId="178" fontId="10" fillId="0" borderId="5" xfId="63" applyNumberFormat="1" applyFont="1" applyFill="1" applyBorder="1" applyAlignment="1" quotePrefix="1">
      <alignment horizontal="left" vertical="center" shrinkToFit="1"/>
    </xf>
    <xf numFmtId="178" fontId="13" fillId="0" borderId="6" xfId="63" applyNumberFormat="1" applyFont="1" applyFill="1" applyBorder="1" applyAlignment="1" quotePrefix="1">
      <alignment horizontal="left" vertical="center" shrinkToFit="1"/>
    </xf>
    <xf numFmtId="178" fontId="10" fillId="0" borderId="6" xfId="63" applyNumberFormat="1" applyFont="1" applyFill="1" applyBorder="1" applyAlignment="1" quotePrefix="1">
      <alignment horizontal="left" vertical="center" shrinkToFit="1"/>
    </xf>
    <xf numFmtId="177" fontId="2" fillId="0" borderId="18" xfId="82" applyNumberFormat="1" applyFont="1" applyFill="1" applyBorder="1" applyAlignment="1" quotePrefix="1">
      <alignment horizontal="center" vertical="center"/>
    </xf>
    <xf numFmtId="178" fontId="10" fillId="0" borderId="18" xfId="63" applyNumberFormat="1" applyFont="1" applyFill="1" applyBorder="1" applyAlignment="1" quotePrefix="1">
      <alignment horizontal="center" vertical="center" shrinkToFit="1"/>
    </xf>
    <xf numFmtId="178" fontId="10" fillId="0" borderId="23" xfId="63" applyNumberFormat="1" applyFont="1" applyFill="1" applyBorder="1" applyAlignment="1" quotePrefix="1">
      <alignment horizontal="center" vertical="center" shrinkToFit="1"/>
    </xf>
    <xf numFmtId="0" fontId="10" fillId="0" borderId="18" xfId="82" applyFont="1" applyFill="1" applyBorder="1" applyAlignment="1" quotePrefix="1">
      <alignment horizontal="center" vertical="center"/>
    </xf>
    <xf numFmtId="0" fontId="10" fillId="0" borderId="19" xfId="82" applyFont="1" applyFill="1" applyBorder="1" applyAlignment="1" quotePrefix="1">
      <alignment horizontal="center" vertical="center"/>
    </xf>
    <xf numFmtId="0" fontId="10" fillId="0" borderId="21" xfId="82" applyFont="1" applyFill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 wrapText="1"/>
    </xf>
    <xf numFmtId="0" fontId="2" fillId="0" borderId="4" xfId="0" applyFont="1" applyFill="1" applyBorder="1" applyAlignment="1" quotePrefix="1">
      <alignment horizontal="center" vertical="center" wrapText="1"/>
    </xf>
    <xf numFmtId="0" fontId="2" fillId="0" borderId="6" xfId="0" applyFont="1" applyFill="1" applyBorder="1" applyAlignment="1" quotePrefix="1">
      <alignment horizontal="center" vertical="center" wrapText="1"/>
    </xf>
    <xf numFmtId="0" fontId="2" fillId="0" borderId="3" xfId="0" applyFont="1" applyFill="1" applyBorder="1" applyAlignment="1" quotePrefix="1">
      <alignment horizontal="center" vertical="center"/>
    </xf>
    <xf numFmtId="0" fontId="2" fillId="0" borderId="6" xfId="0" applyFont="1" applyFill="1" applyBorder="1" applyAlignment="1" quotePrefix="1">
      <alignment horizontal="left" vertical="center"/>
    </xf>
  </cellXfs>
  <cellStyles count="10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0,0_x000d__x000a_NA_x000d__x000a__分户封面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0,0_x000d__x000a_NA_x000d__x000a__所有者权益变动表 2" xfId="26"/>
    <cellStyle name="0,0_x000d__x000a_NA_x000d__x000a__应上交应弥补款项表 2" xfId="27"/>
    <cellStyle name="60% - 强调文字颜色 4" xfId="28" builtinId="44"/>
    <cellStyle name="输出" xfId="29" builtinId="21"/>
    <cellStyle name="0,0_x000d__x000a_NA_x000d__x000a__分户封面" xfId="30"/>
    <cellStyle name="计算" xfId="31" builtinId="22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0,0_x000d__x000a_NA_x000d__x000a__单户封面 2" xfId="50"/>
    <cellStyle name="0,0_x000d__x000a_NA_x000d__x000a__利润表 2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20% - 强调文字颜色 2 2" xfId="60"/>
    <cellStyle name="常规_01资产负债表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40% - 强调文字颜色 5 2" xfId="68"/>
    <cellStyle name="40% - 强调文字颜色 6 2" xfId="69"/>
    <cellStyle name="60% - 强调文字颜色 1 2" xfId="70"/>
    <cellStyle name="60% - 强调文字颜色 2 2" xfId="71"/>
    <cellStyle name="常规 5" xfId="72"/>
    <cellStyle name="60% - 强调文字颜色 3 2" xfId="73"/>
    <cellStyle name="60% - 强调文字颜色 4 2" xfId="74"/>
    <cellStyle name="60% - 强调文字颜色 5 2" xfId="75"/>
    <cellStyle name="60% - 强调文字颜色 6 2" xfId="76"/>
    <cellStyle name="标题 1 2" xfId="77"/>
    <cellStyle name="标题 2 2" xfId="78"/>
    <cellStyle name="标题 3 2" xfId="79"/>
    <cellStyle name="标题 4 2" xfId="80"/>
    <cellStyle name="标题 5" xfId="81"/>
    <cellStyle name="常规 2" xfId="82"/>
    <cellStyle name="常规 2_05国有资产变动 2" xfId="83"/>
    <cellStyle name="常规 3 2" xfId="84"/>
    <cellStyle name="常规 4" xfId="85"/>
    <cellStyle name="常规 4 2" xfId="86"/>
    <cellStyle name="常规 7" xfId="87"/>
    <cellStyle name="常规 7 2" xfId="88"/>
    <cellStyle name="常规 8" xfId="89"/>
    <cellStyle name="常规_03现金流量表 2" xfId="90"/>
    <cellStyle name="常规_26集团情况" xfId="91"/>
    <cellStyle name="常规_分户封面 2" xfId="92"/>
    <cellStyle name="常规_资产损失与科研补充表修改2稿 2" xfId="93"/>
    <cellStyle name="汇总 2" xfId="94"/>
    <cellStyle name="千位分隔_16担保" xfId="95"/>
    <cellStyle name="强调文字颜色 1 2" xfId="96"/>
    <cellStyle name="强调文字颜色 2 2" xfId="97"/>
    <cellStyle name="强调文字颜色 3 2" xfId="98"/>
    <cellStyle name="强调文字颜色 4 2" xfId="99"/>
    <cellStyle name="强调文字颜色 5 2" xfId="100"/>
    <cellStyle name="强调文字颜色 6 2" xfId="101"/>
    <cellStyle name="注释 2" xfId="10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zoomScale="75" zoomScaleNormal="75" workbookViewId="0">
      <selection activeCell="D19" sqref="D19"/>
    </sheetView>
  </sheetViews>
  <sheetFormatPr defaultColWidth="9" defaultRowHeight="14.25"/>
  <cols>
    <col min="1" max="1" width="9" style="955" customWidth="1"/>
    <col min="2" max="3" width="14.875" style="955" customWidth="1"/>
    <col min="4" max="4" width="30.125" style="955" customWidth="1"/>
    <col min="5" max="5" width="9.375" style="955" customWidth="1"/>
    <col min="6" max="6" width="6.5" style="955" customWidth="1"/>
    <col min="7" max="7" width="9.375" style="955" customWidth="1"/>
    <col min="8" max="8" width="6.5" style="955" customWidth="1"/>
    <col min="9" max="9" width="9.375" style="955" customWidth="1"/>
    <col min="10" max="10" width="6.375" style="955" customWidth="1"/>
    <col min="11" max="11" width="16.625" style="955" customWidth="1"/>
    <col min="12" max="12" width="21.125" style="955" customWidth="1"/>
    <col min="13" max="13" width="21.625" style="955" customWidth="1"/>
    <col min="14" max="16384" width="9" style="636"/>
  </cols>
  <sheetData>
    <row r="1" s="955" customFormat="1" ht="24.75" customHeight="1" spans="1:10">
      <c r="A1" s="956" t="s">
        <v>0</v>
      </c>
      <c r="B1" s="957"/>
      <c r="C1" s="957"/>
      <c r="D1" s="957"/>
      <c r="E1" s="957"/>
      <c r="F1" s="957"/>
      <c r="G1" s="957"/>
      <c r="H1" s="957"/>
      <c r="I1" s="957"/>
      <c r="J1" s="957"/>
    </row>
    <row r="2" s="955" customFormat="1" ht="20.25" spans="13:13">
      <c r="M2" s="969" t="s">
        <v>1</v>
      </c>
    </row>
    <row r="3" s="955" customFormat="1" ht="127.5" customHeight="1"/>
    <row r="4" s="955" customFormat="1" ht="61.5" spans="1:13">
      <c r="A4" s="958" t="s">
        <v>2</v>
      </c>
      <c r="B4" s="958"/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</row>
    <row r="6" s="955" customFormat="1" ht="114.75" customHeight="1" spans="1:13">
      <c r="A6" s="959"/>
      <c r="B6" s="960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</row>
    <row r="7" s="955" customFormat="1" ht="31.5" spans="1:13">
      <c r="A7" s="959"/>
      <c r="B7" s="960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</row>
    <row r="8" s="955" customFormat="1" ht="31.5" spans="1:13">
      <c r="A8" s="959"/>
      <c r="B8" s="960"/>
      <c r="C8" s="960"/>
      <c r="D8" s="960"/>
      <c r="E8" s="960"/>
      <c r="F8" s="960"/>
      <c r="G8" s="960"/>
      <c r="H8" s="960"/>
      <c r="I8" s="960"/>
      <c r="J8" s="960"/>
      <c r="K8" s="960"/>
      <c r="L8" s="960"/>
      <c r="M8" s="960"/>
    </row>
    <row r="9" s="955" customFormat="1" ht="21" spans="4:11">
      <c r="D9" s="961" t="s">
        <v>3</v>
      </c>
      <c r="E9" s="962"/>
      <c r="F9" s="962"/>
      <c r="G9" s="962"/>
      <c r="H9" s="962"/>
      <c r="I9" s="970"/>
      <c r="J9" s="970"/>
      <c r="K9" s="964" t="s">
        <v>4</v>
      </c>
    </row>
    <row r="10" s="955" customFormat="1" ht="20.25" spans="4:11">
      <c r="D10" s="963"/>
      <c r="E10" s="963"/>
      <c r="F10" s="963"/>
      <c r="G10" s="963"/>
      <c r="H10" s="963"/>
      <c r="I10" s="963"/>
      <c r="J10" s="971"/>
      <c r="K10" s="972"/>
    </row>
    <row r="11" s="955" customFormat="1" ht="21" spans="4:11">
      <c r="D11" s="961" t="s">
        <v>5</v>
      </c>
      <c r="E11" s="962"/>
      <c r="F11" s="962"/>
      <c r="G11" s="962"/>
      <c r="H11" s="962"/>
      <c r="I11" s="970"/>
      <c r="J11" s="970"/>
      <c r="K11" s="964" t="s">
        <v>6</v>
      </c>
    </row>
    <row r="12" s="955" customFormat="1" ht="20.25" spans="4:11">
      <c r="D12" s="963"/>
      <c r="E12" s="963"/>
      <c r="F12" s="963"/>
      <c r="G12" s="963"/>
      <c r="H12" s="963"/>
      <c r="I12" s="963"/>
      <c r="J12" s="971"/>
      <c r="K12" s="971"/>
    </row>
    <row r="13" s="955" customFormat="1" ht="20.25" spans="4:11">
      <c r="D13" s="963"/>
      <c r="E13" s="963"/>
      <c r="F13" s="963"/>
      <c r="G13" s="963"/>
      <c r="H13" s="963"/>
      <c r="I13" s="963"/>
      <c r="J13" s="971"/>
      <c r="K13" s="971"/>
    </row>
    <row r="14" s="955" customFormat="1" ht="21" spans="4:11">
      <c r="D14" s="961" t="s">
        <v>7</v>
      </c>
      <c r="E14" s="964"/>
      <c r="F14" s="965" t="s">
        <v>8</v>
      </c>
      <c r="G14" s="962"/>
      <c r="H14" s="963" t="s">
        <v>9</v>
      </c>
      <c r="I14" s="962"/>
      <c r="J14" s="963" t="s">
        <v>10</v>
      </c>
      <c r="K14" s="963"/>
    </row>
    <row r="15" s="955" customFormat="1" ht="55.5" customHeight="1" spans="4:11">
      <c r="D15" s="966"/>
      <c r="E15" s="966"/>
      <c r="F15" s="966"/>
      <c r="G15" s="966"/>
      <c r="H15" s="966"/>
      <c r="I15" s="966"/>
      <c r="J15" s="966"/>
      <c r="K15" s="966"/>
    </row>
    <row r="16" s="955" customFormat="1" ht="31.5" spans="4:11">
      <c r="D16" s="966"/>
      <c r="E16" s="967"/>
      <c r="F16" s="967"/>
      <c r="G16" s="968" t="s">
        <v>11</v>
      </c>
      <c r="H16" s="967"/>
      <c r="I16" s="967"/>
      <c r="J16" s="967"/>
      <c r="K16" s="967"/>
    </row>
    <row r="17" ht="35.1" customHeight="1"/>
    <row r="18" ht="35.1" customHeight="1"/>
    <row r="19" ht="35.1" customHeight="1"/>
  </sheetData>
  <mergeCells count="2">
    <mergeCell ref="A4:M4"/>
    <mergeCell ref="A6:M6"/>
  </mergeCells>
  <printOptions horizontalCentered="1"/>
  <pageMargins left="0.55" right="0.55" top="0.786805555555556" bottom="0.590277777777778" header="0.510416666666667" footer="0.510416666666667"/>
  <pageSetup paperSize="9" scale="65" orientation="landscape" useFirstPageNumber="1" errors="NA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selection activeCell="D19" sqref="D19"/>
    </sheetView>
  </sheetViews>
  <sheetFormatPr defaultColWidth="9" defaultRowHeight="14.25"/>
  <cols>
    <col min="1" max="1" width="57.5" style="519" customWidth="1"/>
    <col min="2" max="2" width="5.125" style="519" customWidth="1"/>
    <col min="3" max="4" width="12.625" style="519" customWidth="1"/>
    <col min="5" max="5" width="51" style="519" customWidth="1"/>
    <col min="6" max="6" width="5.125" style="519" customWidth="1"/>
    <col min="7" max="8" width="12.625" style="519" customWidth="1"/>
    <col min="9" max="9" width="9" style="520"/>
    <col min="10" max="254" width="9" style="519"/>
    <col min="255" max="255" width="57.5" style="519" customWidth="1"/>
    <col min="256" max="256" width="5.25" style="519" customWidth="1"/>
    <col min="257" max="257" width="16.875" style="519" customWidth="1"/>
    <col min="258" max="258" width="17.375" style="519" customWidth="1"/>
    <col min="259" max="259" width="54.75" style="519" customWidth="1"/>
    <col min="260" max="260" width="8.875" style="519" customWidth="1"/>
    <col min="261" max="261" width="16" style="519" customWidth="1"/>
    <col min="262" max="262" width="16.125" style="519" customWidth="1"/>
    <col min="263" max="510" width="9" style="519"/>
    <col min="511" max="511" width="57.5" style="519" customWidth="1"/>
    <col min="512" max="512" width="5.25" style="519" customWidth="1"/>
    <col min="513" max="513" width="16.875" style="519" customWidth="1"/>
    <col min="514" max="514" width="17.375" style="519" customWidth="1"/>
    <col min="515" max="515" width="54.75" style="519" customWidth="1"/>
    <col min="516" max="516" width="8.875" style="519" customWidth="1"/>
    <col min="517" max="517" width="16" style="519" customWidth="1"/>
    <col min="518" max="518" width="16.125" style="519" customWidth="1"/>
    <col min="519" max="766" width="9" style="519"/>
    <col min="767" max="767" width="57.5" style="519" customWidth="1"/>
    <col min="768" max="768" width="5.25" style="519" customWidth="1"/>
    <col min="769" max="769" width="16.875" style="519" customWidth="1"/>
    <col min="770" max="770" width="17.375" style="519" customWidth="1"/>
    <col min="771" max="771" width="54.75" style="519" customWidth="1"/>
    <col min="772" max="772" width="8.875" style="519" customWidth="1"/>
    <col min="773" max="773" width="16" style="519" customWidth="1"/>
    <col min="774" max="774" width="16.125" style="519" customWidth="1"/>
    <col min="775" max="1022" width="9" style="519"/>
    <col min="1023" max="1023" width="57.5" style="519" customWidth="1"/>
    <col min="1024" max="1024" width="5.25" style="519" customWidth="1"/>
    <col min="1025" max="1025" width="16.875" style="519" customWidth="1"/>
    <col min="1026" max="1026" width="17.375" style="519" customWidth="1"/>
    <col min="1027" max="1027" width="54.75" style="519" customWidth="1"/>
    <col min="1028" max="1028" width="8.875" style="519" customWidth="1"/>
    <col min="1029" max="1029" width="16" style="519" customWidth="1"/>
    <col min="1030" max="1030" width="16.125" style="519" customWidth="1"/>
    <col min="1031" max="1278" width="9" style="519"/>
    <col min="1279" max="1279" width="57.5" style="519" customWidth="1"/>
    <col min="1280" max="1280" width="5.25" style="519" customWidth="1"/>
    <col min="1281" max="1281" width="16.875" style="519" customWidth="1"/>
    <col min="1282" max="1282" width="17.375" style="519" customWidth="1"/>
    <col min="1283" max="1283" width="54.75" style="519" customWidth="1"/>
    <col min="1284" max="1284" width="8.875" style="519" customWidth="1"/>
    <col min="1285" max="1285" width="16" style="519" customWidth="1"/>
    <col min="1286" max="1286" width="16.125" style="519" customWidth="1"/>
    <col min="1287" max="1534" width="9" style="519"/>
    <col min="1535" max="1535" width="57.5" style="519" customWidth="1"/>
    <col min="1536" max="1536" width="5.25" style="519" customWidth="1"/>
    <col min="1537" max="1537" width="16.875" style="519" customWidth="1"/>
    <col min="1538" max="1538" width="17.375" style="519" customWidth="1"/>
    <col min="1539" max="1539" width="54.75" style="519" customWidth="1"/>
    <col min="1540" max="1540" width="8.875" style="519" customWidth="1"/>
    <col min="1541" max="1541" width="16" style="519" customWidth="1"/>
    <col min="1542" max="1542" width="16.125" style="519" customWidth="1"/>
    <col min="1543" max="1790" width="9" style="519"/>
    <col min="1791" max="1791" width="57.5" style="519" customWidth="1"/>
    <col min="1792" max="1792" width="5.25" style="519" customWidth="1"/>
    <col min="1793" max="1793" width="16.875" style="519" customWidth="1"/>
    <col min="1794" max="1794" width="17.375" style="519" customWidth="1"/>
    <col min="1795" max="1795" width="54.75" style="519" customWidth="1"/>
    <col min="1796" max="1796" width="8.875" style="519" customWidth="1"/>
    <col min="1797" max="1797" width="16" style="519" customWidth="1"/>
    <col min="1798" max="1798" width="16.125" style="519" customWidth="1"/>
    <col min="1799" max="2046" width="9" style="519"/>
    <col min="2047" max="2047" width="57.5" style="519" customWidth="1"/>
    <col min="2048" max="2048" width="5.25" style="519" customWidth="1"/>
    <col min="2049" max="2049" width="16.875" style="519" customWidth="1"/>
    <col min="2050" max="2050" width="17.375" style="519" customWidth="1"/>
    <col min="2051" max="2051" width="54.75" style="519" customWidth="1"/>
    <col min="2052" max="2052" width="8.875" style="519" customWidth="1"/>
    <col min="2053" max="2053" width="16" style="519" customWidth="1"/>
    <col min="2054" max="2054" width="16.125" style="519" customWidth="1"/>
    <col min="2055" max="2302" width="9" style="519"/>
    <col min="2303" max="2303" width="57.5" style="519" customWidth="1"/>
    <col min="2304" max="2304" width="5.25" style="519" customWidth="1"/>
    <col min="2305" max="2305" width="16.875" style="519" customWidth="1"/>
    <col min="2306" max="2306" width="17.375" style="519" customWidth="1"/>
    <col min="2307" max="2307" width="54.75" style="519" customWidth="1"/>
    <col min="2308" max="2308" width="8.875" style="519" customWidth="1"/>
    <col min="2309" max="2309" width="16" style="519" customWidth="1"/>
    <col min="2310" max="2310" width="16.125" style="519" customWidth="1"/>
    <col min="2311" max="2558" width="9" style="519"/>
    <col min="2559" max="2559" width="57.5" style="519" customWidth="1"/>
    <col min="2560" max="2560" width="5.25" style="519" customWidth="1"/>
    <col min="2561" max="2561" width="16.875" style="519" customWidth="1"/>
    <col min="2562" max="2562" width="17.375" style="519" customWidth="1"/>
    <col min="2563" max="2563" width="54.75" style="519" customWidth="1"/>
    <col min="2564" max="2564" width="8.875" style="519" customWidth="1"/>
    <col min="2565" max="2565" width="16" style="519" customWidth="1"/>
    <col min="2566" max="2566" width="16.125" style="519" customWidth="1"/>
    <col min="2567" max="2814" width="9" style="519"/>
    <col min="2815" max="2815" width="57.5" style="519" customWidth="1"/>
    <col min="2816" max="2816" width="5.25" style="519" customWidth="1"/>
    <col min="2817" max="2817" width="16.875" style="519" customWidth="1"/>
    <col min="2818" max="2818" width="17.375" style="519" customWidth="1"/>
    <col min="2819" max="2819" width="54.75" style="519" customWidth="1"/>
    <col min="2820" max="2820" width="8.875" style="519" customWidth="1"/>
    <col min="2821" max="2821" width="16" style="519" customWidth="1"/>
    <col min="2822" max="2822" width="16.125" style="519" customWidth="1"/>
    <col min="2823" max="3070" width="9" style="519"/>
    <col min="3071" max="3071" width="57.5" style="519" customWidth="1"/>
    <col min="3072" max="3072" width="5.25" style="519" customWidth="1"/>
    <col min="3073" max="3073" width="16.875" style="519" customWidth="1"/>
    <col min="3074" max="3074" width="17.375" style="519" customWidth="1"/>
    <col min="3075" max="3075" width="54.75" style="519" customWidth="1"/>
    <col min="3076" max="3076" width="8.875" style="519" customWidth="1"/>
    <col min="3077" max="3077" width="16" style="519" customWidth="1"/>
    <col min="3078" max="3078" width="16.125" style="519" customWidth="1"/>
    <col min="3079" max="3326" width="9" style="519"/>
    <col min="3327" max="3327" width="57.5" style="519" customWidth="1"/>
    <col min="3328" max="3328" width="5.25" style="519" customWidth="1"/>
    <col min="3329" max="3329" width="16.875" style="519" customWidth="1"/>
    <col min="3330" max="3330" width="17.375" style="519" customWidth="1"/>
    <col min="3331" max="3331" width="54.75" style="519" customWidth="1"/>
    <col min="3332" max="3332" width="8.875" style="519" customWidth="1"/>
    <col min="3333" max="3333" width="16" style="519" customWidth="1"/>
    <col min="3334" max="3334" width="16.125" style="519" customWidth="1"/>
    <col min="3335" max="3582" width="9" style="519"/>
    <col min="3583" max="3583" width="57.5" style="519" customWidth="1"/>
    <col min="3584" max="3584" width="5.25" style="519" customWidth="1"/>
    <col min="3585" max="3585" width="16.875" style="519" customWidth="1"/>
    <col min="3586" max="3586" width="17.375" style="519" customWidth="1"/>
    <col min="3587" max="3587" width="54.75" style="519" customWidth="1"/>
    <col min="3588" max="3588" width="8.875" style="519" customWidth="1"/>
    <col min="3589" max="3589" width="16" style="519" customWidth="1"/>
    <col min="3590" max="3590" width="16.125" style="519" customWidth="1"/>
    <col min="3591" max="3838" width="9" style="519"/>
    <col min="3839" max="3839" width="57.5" style="519" customWidth="1"/>
    <col min="3840" max="3840" width="5.25" style="519" customWidth="1"/>
    <col min="3841" max="3841" width="16.875" style="519" customWidth="1"/>
    <col min="3842" max="3842" width="17.375" style="519" customWidth="1"/>
    <col min="3843" max="3843" width="54.75" style="519" customWidth="1"/>
    <col min="3844" max="3844" width="8.875" style="519" customWidth="1"/>
    <col min="3845" max="3845" width="16" style="519" customWidth="1"/>
    <col min="3846" max="3846" width="16.125" style="519" customWidth="1"/>
    <col min="3847" max="4094" width="9" style="519"/>
    <col min="4095" max="4095" width="57.5" style="519" customWidth="1"/>
    <col min="4096" max="4096" width="5.25" style="519" customWidth="1"/>
    <col min="4097" max="4097" width="16.875" style="519" customWidth="1"/>
    <col min="4098" max="4098" width="17.375" style="519" customWidth="1"/>
    <col min="4099" max="4099" width="54.75" style="519" customWidth="1"/>
    <col min="4100" max="4100" width="8.875" style="519" customWidth="1"/>
    <col min="4101" max="4101" width="16" style="519" customWidth="1"/>
    <col min="4102" max="4102" width="16.125" style="519" customWidth="1"/>
    <col min="4103" max="4350" width="9" style="519"/>
    <col min="4351" max="4351" width="57.5" style="519" customWidth="1"/>
    <col min="4352" max="4352" width="5.25" style="519" customWidth="1"/>
    <col min="4353" max="4353" width="16.875" style="519" customWidth="1"/>
    <col min="4354" max="4354" width="17.375" style="519" customWidth="1"/>
    <col min="4355" max="4355" width="54.75" style="519" customWidth="1"/>
    <col min="4356" max="4356" width="8.875" style="519" customWidth="1"/>
    <col min="4357" max="4357" width="16" style="519" customWidth="1"/>
    <col min="4358" max="4358" width="16.125" style="519" customWidth="1"/>
    <col min="4359" max="4606" width="9" style="519"/>
    <col min="4607" max="4607" width="57.5" style="519" customWidth="1"/>
    <col min="4608" max="4608" width="5.25" style="519" customWidth="1"/>
    <col min="4609" max="4609" width="16.875" style="519" customWidth="1"/>
    <col min="4610" max="4610" width="17.375" style="519" customWidth="1"/>
    <col min="4611" max="4611" width="54.75" style="519" customWidth="1"/>
    <col min="4612" max="4612" width="8.875" style="519" customWidth="1"/>
    <col min="4613" max="4613" width="16" style="519" customWidth="1"/>
    <col min="4614" max="4614" width="16.125" style="519" customWidth="1"/>
    <col min="4615" max="4862" width="9" style="519"/>
    <col min="4863" max="4863" width="57.5" style="519" customWidth="1"/>
    <col min="4864" max="4864" width="5.25" style="519" customWidth="1"/>
    <col min="4865" max="4865" width="16.875" style="519" customWidth="1"/>
    <col min="4866" max="4866" width="17.375" style="519" customWidth="1"/>
    <col min="4867" max="4867" width="54.75" style="519" customWidth="1"/>
    <col min="4868" max="4868" width="8.875" style="519" customWidth="1"/>
    <col min="4869" max="4869" width="16" style="519" customWidth="1"/>
    <col min="4870" max="4870" width="16.125" style="519" customWidth="1"/>
    <col min="4871" max="5118" width="9" style="519"/>
    <col min="5119" max="5119" width="57.5" style="519" customWidth="1"/>
    <col min="5120" max="5120" width="5.25" style="519" customWidth="1"/>
    <col min="5121" max="5121" width="16.875" style="519" customWidth="1"/>
    <col min="5122" max="5122" width="17.375" style="519" customWidth="1"/>
    <col min="5123" max="5123" width="54.75" style="519" customWidth="1"/>
    <col min="5124" max="5124" width="8.875" style="519" customWidth="1"/>
    <col min="5125" max="5125" width="16" style="519" customWidth="1"/>
    <col min="5126" max="5126" width="16.125" style="519" customWidth="1"/>
    <col min="5127" max="5374" width="9" style="519"/>
    <col min="5375" max="5375" width="57.5" style="519" customWidth="1"/>
    <col min="5376" max="5376" width="5.25" style="519" customWidth="1"/>
    <col min="5377" max="5377" width="16.875" style="519" customWidth="1"/>
    <col min="5378" max="5378" width="17.375" style="519" customWidth="1"/>
    <col min="5379" max="5379" width="54.75" style="519" customWidth="1"/>
    <col min="5380" max="5380" width="8.875" style="519" customWidth="1"/>
    <col min="5381" max="5381" width="16" style="519" customWidth="1"/>
    <col min="5382" max="5382" width="16.125" style="519" customWidth="1"/>
    <col min="5383" max="5630" width="9" style="519"/>
    <col min="5631" max="5631" width="57.5" style="519" customWidth="1"/>
    <col min="5632" max="5632" width="5.25" style="519" customWidth="1"/>
    <col min="5633" max="5633" width="16.875" style="519" customWidth="1"/>
    <col min="5634" max="5634" width="17.375" style="519" customWidth="1"/>
    <col min="5635" max="5635" width="54.75" style="519" customWidth="1"/>
    <col min="5636" max="5636" width="8.875" style="519" customWidth="1"/>
    <col min="5637" max="5637" width="16" style="519" customWidth="1"/>
    <col min="5638" max="5638" width="16.125" style="519" customWidth="1"/>
    <col min="5639" max="5886" width="9" style="519"/>
    <col min="5887" max="5887" width="57.5" style="519" customWidth="1"/>
    <col min="5888" max="5888" width="5.25" style="519" customWidth="1"/>
    <col min="5889" max="5889" width="16.875" style="519" customWidth="1"/>
    <col min="5890" max="5890" width="17.375" style="519" customWidth="1"/>
    <col min="5891" max="5891" width="54.75" style="519" customWidth="1"/>
    <col min="5892" max="5892" width="8.875" style="519" customWidth="1"/>
    <col min="5893" max="5893" width="16" style="519" customWidth="1"/>
    <col min="5894" max="5894" width="16.125" style="519" customWidth="1"/>
    <col min="5895" max="6142" width="9" style="519"/>
    <col min="6143" max="6143" width="57.5" style="519" customWidth="1"/>
    <col min="6144" max="6144" width="5.25" style="519" customWidth="1"/>
    <col min="6145" max="6145" width="16.875" style="519" customWidth="1"/>
    <col min="6146" max="6146" width="17.375" style="519" customWidth="1"/>
    <col min="6147" max="6147" width="54.75" style="519" customWidth="1"/>
    <col min="6148" max="6148" width="8.875" style="519" customWidth="1"/>
    <col min="6149" max="6149" width="16" style="519" customWidth="1"/>
    <col min="6150" max="6150" width="16.125" style="519" customWidth="1"/>
    <col min="6151" max="6398" width="9" style="519"/>
    <col min="6399" max="6399" width="57.5" style="519" customWidth="1"/>
    <col min="6400" max="6400" width="5.25" style="519" customWidth="1"/>
    <col min="6401" max="6401" width="16.875" style="519" customWidth="1"/>
    <col min="6402" max="6402" width="17.375" style="519" customWidth="1"/>
    <col min="6403" max="6403" width="54.75" style="519" customWidth="1"/>
    <col min="6404" max="6404" width="8.875" style="519" customWidth="1"/>
    <col min="6405" max="6405" width="16" style="519" customWidth="1"/>
    <col min="6406" max="6406" width="16.125" style="519" customWidth="1"/>
    <col min="6407" max="6654" width="9" style="519"/>
    <col min="6655" max="6655" width="57.5" style="519" customWidth="1"/>
    <col min="6656" max="6656" width="5.25" style="519" customWidth="1"/>
    <col min="6657" max="6657" width="16.875" style="519" customWidth="1"/>
    <col min="6658" max="6658" width="17.375" style="519" customWidth="1"/>
    <col min="6659" max="6659" width="54.75" style="519" customWidth="1"/>
    <col min="6660" max="6660" width="8.875" style="519" customWidth="1"/>
    <col min="6661" max="6661" width="16" style="519" customWidth="1"/>
    <col min="6662" max="6662" width="16.125" style="519" customWidth="1"/>
    <col min="6663" max="6910" width="9" style="519"/>
    <col min="6911" max="6911" width="57.5" style="519" customWidth="1"/>
    <col min="6912" max="6912" width="5.25" style="519" customWidth="1"/>
    <col min="6913" max="6913" width="16.875" style="519" customWidth="1"/>
    <col min="6914" max="6914" width="17.375" style="519" customWidth="1"/>
    <col min="6915" max="6915" width="54.75" style="519" customWidth="1"/>
    <col min="6916" max="6916" width="8.875" style="519" customWidth="1"/>
    <col min="6917" max="6917" width="16" style="519" customWidth="1"/>
    <col min="6918" max="6918" width="16.125" style="519" customWidth="1"/>
    <col min="6919" max="7166" width="9" style="519"/>
    <col min="7167" max="7167" width="57.5" style="519" customWidth="1"/>
    <col min="7168" max="7168" width="5.25" style="519" customWidth="1"/>
    <col min="7169" max="7169" width="16.875" style="519" customWidth="1"/>
    <col min="7170" max="7170" width="17.375" style="519" customWidth="1"/>
    <col min="7171" max="7171" width="54.75" style="519" customWidth="1"/>
    <col min="7172" max="7172" width="8.875" style="519" customWidth="1"/>
    <col min="7173" max="7173" width="16" style="519" customWidth="1"/>
    <col min="7174" max="7174" width="16.125" style="519" customWidth="1"/>
    <col min="7175" max="7422" width="9" style="519"/>
    <col min="7423" max="7423" width="57.5" style="519" customWidth="1"/>
    <col min="7424" max="7424" width="5.25" style="519" customWidth="1"/>
    <col min="7425" max="7425" width="16.875" style="519" customWidth="1"/>
    <col min="7426" max="7426" width="17.375" style="519" customWidth="1"/>
    <col min="7427" max="7427" width="54.75" style="519" customWidth="1"/>
    <col min="7428" max="7428" width="8.875" style="519" customWidth="1"/>
    <col min="7429" max="7429" width="16" style="519" customWidth="1"/>
    <col min="7430" max="7430" width="16.125" style="519" customWidth="1"/>
    <col min="7431" max="7678" width="9" style="519"/>
    <col min="7679" max="7679" width="57.5" style="519" customWidth="1"/>
    <col min="7680" max="7680" width="5.25" style="519" customWidth="1"/>
    <col min="7681" max="7681" width="16.875" style="519" customWidth="1"/>
    <col min="7682" max="7682" width="17.375" style="519" customWidth="1"/>
    <col min="7683" max="7683" width="54.75" style="519" customWidth="1"/>
    <col min="7684" max="7684" width="8.875" style="519" customWidth="1"/>
    <col min="7685" max="7685" width="16" style="519" customWidth="1"/>
    <col min="7686" max="7686" width="16.125" style="519" customWidth="1"/>
    <col min="7687" max="7934" width="9" style="519"/>
    <col min="7935" max="7935" width="57.5" style="519" customWidth="1"/>
    <col min="7936" max="7936" width="5.25" style="519" customWidth="1"/>
    <col min="7937" max="7937" width="16.875" style="519" customWidth="1"/>
    <col min="7938" max="7938" width="17.375" style="519" customWidth="1"/>
    <col min="7939" max="7939" width="54.75" style="519" customWidth="1"/>
    <col min="7940" max="7940" width="8.875" style="519" customWidth="1"/>
    <col min="7941" max="7941" width="16" style="519" customWidth="1"/>
    <col min="7942" max="7942" width="16.125" style="519" customWidth="1"/>
    <col min="7943" max="8190" width="9" style="519"/>
    <col min="8191" max="8191" width="57.5" style="519" customWidth="1"/>
    <col min="8192" max="8192" width="5.25" style="519" customWidth="1"/>
    <col min="8193" max="8193" width="16.875" style="519" customWidth="1"/>
    <col min="8194" max="8194" width="17.375" style="519" customWidth="1"/>
    <col min="8195" max="8195" width="54.75" style="519" customWidth="1"/>
    <col min="8196" max="8196" width="8.875" style="519" customWidth="1"/>
    <col min="8197" max="8197" width="16" style="519" customWidth="1"/>
    <col min="8198" max="8198" width="16.125" style="519" customWidth="1"/>
    <col min="8199" max="8446" width="9" style="519"/>
    <col min="8447" max="8447" width="57.5" style="519" customWidth="1"/>
    <col min="8448" max="8448" width="5.25" style="519" customWidth="1"/>
    <col min="8449" max="8449" width="16.875" style="519" customWidth="1"/>
    <col min="8450" max="8450" width="17.375" style="519" customWidth="1"/>
    <col min="8451" max="8451" width="54.75" style="519" customWidth="1"/>
    <col min="8452" max="8452" width="8.875" style="519" customWidth="1"/>
    <col min="8453" max="8453" width="16" style="519" customWidth="1"/>
    <col min="8454" max="8454" width="16.125" style="519" customWidth="1"/>
    <col min="8455" max="8702" width="9" style="519"/>
    <col min="8703" max="8703" width="57.5" style="519" customWidth="1"/>
    <col min="8704" max="8704" width="5.25" style="519" customWidth="1"/>
    <col min="8705" max="8705" width="16.875" style="519" customWidth="1"/>
    <col min="8706" max="8706" width="17.375" style="519" customWidth="1"/>
    <col min="8707" max="8707" width="54.75" style="519" customWidth="1"/>
    <col min="8708" max="8708" width="8.875" style="519" customWidth="1"/>
    <col min="8709" max="8709" width="16" style="519" customWidth="1"/>
    <col min="8710" max="8710" width="16.125" style="519" customWidth="1"/>
    <col min="8711" max="8958" width="9" style="519"/>
    <col min="8959" max="8959" width="57.5" style="519" customWidth="1"/>
    <col min="8960" max="8960" width="5.25" style="519" customWidth="1"/>
    <col min="8961" max="8961" width="16.875" style="519" customWidth="1"/>
    <col min="8962" max="8962" width="17.375" style="519" customWidth="1"/>
    <col min="8963" max="8963" width="54.75" style="519" customWidth="1"/>
    <col min="8964" max="8964" width="8.875" style="519" customWidth="1"/>
    <col min="8965" max="8965" width="16" style="519" customWidth="1"/>
    <col min="8966" max="8966" width="16.125" style="519" customWidth="1"/>
    <col min="8967" max="9214" width="9" style="519"/>
    <col min="9215" max="9215" width="57.5" style="519" customWidth="1"/>
    <col min="9216" max="9216" width="5.25" style="519" customWidth="1"/>
    <col min="9217" max="9217" width="16.875" style="519" customWidth="1"/>
    <col min="9218" max="9218" width="17.375" style="519" customWidth="1"/>
    <col min="9219" max="9219" width="54.75" style="519" customWidth="1"/>
    <col min="9220" max="9220" width="8.875" style="519" customWidth="1"/>
    <col min="9221" max="9221" width="16" style="519" customWidth="1"/>
    <col min="9222" max="9222" width="16.125" style="519" customWidth="1"/>
    <col min="9223" max="9470" width="9" style="519"/>
    <col min="9471" max="9471" width="57.5" style="519" customWidth="1"/>
    <col min="9472" max="9472" width="5.25" style="519" customWidth="1"/>
    <col min="9473" max="9473" width="16.875" style="519" customWidth="1"/>
    <col min="9474" max="9474" width="17.375" style="519" customWidth="1"/>
    <col min="9475" max="9475" width="54.75" style="519" customWidth="1"/>
    <col min="9476" max="9476" width="8.875" style="519" customWidth="1"/>
    <col min="9477" max="9477" width="16" style="519" customWidth="1"/>
    <col min="9478" max="9478" width="16.125" style="519" customWidth="1"/>
    <col min="9479" max="9726" width="9" style="519"/>
    <col min="9727" max="9727" width="57.5" style="519" customWidth="1"/>
    <col min="9728" max="9728" width="5.25" style="519" customWidth="1"/>
    <col min="9729" max="9729" width="16.875" style="519" customWidth="1"/>
    <col min="9730" max="9730" width="17.375" style="519" customWidth="1"/>
    <col min="9731" max="9731" width="54.75" style="519" customWidth="1"/>
    <col min="9732" max="9732" width="8.875" style="519" customWidth="1"/>
    <col min="9733" max="9733" width="16" style="519" customWidth="1"/>
    <col min="9734" max="9734" width="16.125" style="519" customWidth="1"/>
    <col min="9735" max="9982" width="9" style="519"/>
    <col min="9983" max="9983" width="57.5" style="519" customWidth="1"/>
    <col min="9984" max="9984" width="5.25" style="519" customWidth="1"/>
    <col min="9985" max="9985" width="16.875" style="519" customWidth="1"/>
    <col min="9986" max="9986" width="17.375" style="519" customWidth="1"/>
    <col min="9987" max="9987" width="54.75" style="519" customWidth="1"/>
    <col min="9988" max="9988" width="8.875" style="519" customWidth="1"/>
    <col min="9989" max="9989" width="16" style="519" customWidth="1"/>
    <col min="9990" max="9990" width="16.125" style="519" customWidth="1"/>
    <col min="9991" max="10238" width="9" style="519"/>
    <col min="10239" max="10239" width="57.5" style="519" customWidth="1"/>
    <col min="10240" max="10240" width="5.25" style="519" customWidth="1"/>
    <col min="10241" max="10241" width="16.875" style="519" customWidth="1"/>
    <col min="10242" max="10242" width="17.375" style="519" customWidth="1"/>
    <col min="10243" max="10243" width="54.75" style="519" customWidth="1"/>
    <col min="10244" max="10244" width="8.875" style="519" customWidth="1"/>
    <col min="10245" max="10245" width="16" style="519" customWidth="1"/>
    <col min="10246" max="10246" width="16.125" style="519" customWidth="1"/>
    <col min="10247" max="10494" width="9" style="519"/>
    <col min="10495" max="10495" width="57.5" style="519" customWidth="1"/>
    <col min="10496" max="10496" width="5.25" style="519" customWidth="1"/>
    <col min="10497" max="10497" width="16.875" style="519" customWidth="1"/>
    <col min="10498" max="10498" width="17.375" style="519" customWidth="1"/>
    <col min="10499" max="10499" width="54.75" style="519" customWidth="1"/>
    <col min="10500" max="10500" width="8.875" style="519" customWidth="1"/>
    <col min="10501" max="10501" width="16" style="519" customWidth="1"/>
    <col min="10502" max="10502" width="16.125" style="519" customWidth="1"/>
    <col min="10503" max="10750" width="9" style="519"/>
    <col min="10751" max="10751" width="57.5" style="519" customWidth="1"/>
    <col min="10752" max="10752" width="5.25" style="519" customWidth="1"/>
    <col min="10753" max="10753" width="16.875" style="519" customWidth="1"/>
    <col min="10754" max="10754" width="17.375" style="519" customWidth="1"/>
    <col min="10755" max="10755" width="54.75" style="519" customWidth="1"/>
    <col min="10756" max="10756" width="8.875" style="519" customWidth="1"/>
    <col min="10757" max="10757" width="16" style="519" customWidth="1"/>
    <col min="10758" max="10758" width="16.125" style="519" customWidth="1"/>
    <col min="10759" max="11006" width="9" style="519"/>
    <col min="11007" max="11007" width="57.5" style="519" customWidth="1"/>
    <col min="11008" max="11008" width="5.25" style="519" customWidth="1"/>
    <col min="11009" max="11009" width="16.875" style="519" customWidth="1"/>
    <col min="11010" max="11010" width="17.375" style="519" customWidth="1"/>
    <col min="11011" max="11011" width="54.75" style="519" customWidth="1"/>
    <col min="11012" max="11012" width="8.875" style="519" customWidth="1"/>
    <col min="11013" max="11013" width="16" style="519" customWidth="1"/>
    <col min="11014" max="11014" width="16.125" style="519" customWidth="1"/>
    <col min="11015" max="11262" width="9" style="519"/>
    <col min="11263" max="11263" width="57.5" style="519" customWidth="1"/>
    <col min="11264" max="11264" width="5.25" style="519" customWidth="1"/>
    <col min="11265" max="11265" width="16.875" style="519" customWidth="1"/>
    <col min="11266" max="11266" width="17.375" style="519" customWidth="1"/>
    <col min="11267" max="11267" width="54.75" style="519" customWidth="1"/>
    <col min="11268" max="11268" width="8.875" style="519" customWidth="1"/>
    <col min="11269" max="11269" width="16" style="519" customWidth="1"/>
    <col min="11270" max="11270" width="16.125" style="519" customWidth="1"/>
    <col min="11271" max="11518" width="9" style="519"/>
    <col min="11519" max="11519" width="57.5" style="519" customWidth="1"/>
    <col min="11520" max="11520" width="5.25" style="519" customWidth="1"/>
    <col min="11521" max="11521" width="16.875" style="519" customWidth="1"/>
    <col min="11522" max="11522" width="17.375" style="519" customWidth="1"/>
    <col min="11523" max="11523" width="54.75" style="519" customWidth="1"/>
    <col min="11524" max="11524" width="8.875" style="519" customWidth="1"/>
    <col min="11525" max="11525" width="16" style="519" customWidth="1"/>
    <col min="11526" max="11526" width="16.125" style="519" customWidth="1"/>
    <col min="11527" max="11774" width="9" style="519"/>
    <col min="11775" max="11775" width="57.5" style="519" customWidth="1"/>
    <col min="11776" max="11776" width="5.25" style="519" customWidth="1"/>
    <col min="11777" max="11777" width="16.875" style="519" customWidth="1"/>
    <col min="11778" max="11778" width="17.375" style="519" customWidth="1"/>
    <col min="11779" max="11779" width="54.75" style="519" customWidth="1"/>
    <col min="11780" max="11780" width="8.875" style="519" customWidth="1"/>
    <col min="11781" max="11781" width="16" style="519" customWidth="1"/>
    <col min="11782" max="11782" width="16.125" style="519" customWidth="1"/>
    <col min="11783" max="12030" width="9" style="519"/>
    <col min="12031" max="12031" width="57.5" style="519" customWidth="1"/>
    <col min="12032" max="12032" width="5.25" style="519" customWidth="1"/>
    <col min="12033" max="12033" width="16.875" style="519" customWidth="1"/>
    <col min="12034" max="12034" width="17.375" style="519" customWidth="1"/>
    <col min="12035" max="12035" width="54.75" style="519" customWidth="1"/>
    <col min="12036" max="12036" width="8.875" style="519" customWidth="1"/>
    <col min="12037" max="12037" width="16" style="519" customWidth="1"/>
    <col min="12038" max="12038" width="16.125" style="519" customWidth="1"/>
    <col min="12039" max="12286" width="9" style="519"/>
    <col min="12287" max="12287" width="57.5" style="519" customWidth="1"/>
    <col min="12288" max="12288" width="5.25" style="519" customWidth="1"/>
    <col min="12289" max="12289" width="16.875" style="519" customWidth="1"/>
    <col min="12290" max="12290" width="17.375" style="519" customWidth="1"/>
    <col min="12291" max="12291" width="54.75" style="519" customWidth="1"/>
    <col min="12292" max="12292" width="8.875" style="519" customWidth="1"/>
    <col min="12293" max="12293" width="16" style="519" customWidth="1"/>
    <col min="12294" max="12294" width="16.125" style="519" customWidth="1"/>
    <col min="12295" max="12542" width="9" style="519"/>
    <col min="12543" max="12543" width="57.5" style="519" customWidth="1"/>
    <col min="12544" max="12544" width="5.25" style="519" customWidth="1"/>
    <col min="12545" max="12545" width="16.875" style="519" customWidth="1"/>
    <col min="12546" max="12546" width="17.375" style="519" customWidth="1"/>
    <col min="12547" max="12547" width="54.75" style="519" customWidth="1"/>
    <col min="12548" max="12548" width="8.875" style="519" customWidth="1"/>
    <col min="12549" max="12549" width="16" style="519" customWidth="1"/>
    <col min="12550" max="12550" width="16.125" style="519" customWidth="1"/>
    <col min="12551" max="12798" width="9" style="519"/>
    <col min="12799" max="12799" width="57.5" style="519" customWidth="1"/>
    <col min="12800" max="12800" width="5.25" style="519" customWidth="1"/>
    <col min="12801" max="12801" width="16.875" style="519" customWidth="1"/>
    <col min="12802" max="12802" width="17.375" style="519" customWidth="1"/>
    <col min="12803" max="12803" width="54.75" style="519" customWidth="1"/>
    <col min="12804" max="12804" width="8.875" style="519" customWidth="1"/>
    <col min="12805" max="12805" width="16" style="519" customWidth="1"/>
    <col min="12806" max="12806" width="16.125" style="519" customWidth="1"/>
    <col min="12807" max="13054" width="9" style="519"/>
    <col min="13055" max="13055" width="57.5" style="519" customWidth="1"/>
    <col min="13056" max="13056" width="5.25" style="519" customWidth="1"/>
    <col min="13057" max="13057" width="16.875" style="519" customWidth="1"/>
    <col min="13058" max="13058" width="17.375" style="519" customWidth="1"/>
    <col min="13059" max="13059" width="54.75" style="519" customWidth="1"/>
    <col min="13060" max="13060" width="8.875" style="519" customWidth="1"/>
    <col min="13061" max="13061" width="16" style="519" customWidth="1"/>
    <col min="13062" max="13062" width="16.125" style="519" customWidth="1"/>
    <col min="13063" max="13310" width="9" style="519"/>
    <col min="13311" max="13311" width="57.5" style="519" customWidth="1"/>
    <col min="13312" max="13312" width="5.25" style="519" customWidth="1"/>
    <col min="13313" max="13313" width="16.875" style="519" customWidth="1"/>
    <col min="13314" max="13314" width="17.375" style="519" customWidth="1"/>
    <col min="13315" max="13315" width="54.75" style="519" customWidth="1"/>
    <col min="13316" max="13316" width="8.875" style="519" customWidth="1"/>
    <col min="13317" max="13317" width="16" style="519" customWidth="1"/>
    <col min="13318" max="13318" width="16.125" style="519" customWidth="1"/>
    <col min="13319" max="13566" width="9" style="519"/>
    <col min="13567" max="13567" width="57.5" style="519" customWidth="1"/>
    <col min="13568" max="13568" width="5.25" style="519" customWidth="1"/>
    <col min="13569" max="13569" width="16.875" style="519" customWidth="1"/>
    <col min="13570" max="13570" width="17.375" style="519" customWidth="1"/>
    <col min="13571" max="13571" width="54.75" style="519" customWidth="1"/>
    <col min="13572" max="13572" width="8.875" style="519" customWidth="1"/>
    <col min="13573" max="13573" width="16" style="519" customWidth="1"/>
    <col min="13574" max="13574" width="16.125" style="519" customWidth="1"/>
    <col min="13575" max="13822" width="9" style="519"/>
    <col min="13823" max="13823" width="57.5" style="519" customWidth="1"/>
    <col min="13824" max="13824" width="5.25" style="519" customWidth="1"/>
    <col min="13825" max="13825" width="16.875" style="519" customWidth="1"/>
    <col min="13826" max="13826" width="17.375" style="519" customWidth="1"/>
    <col min="13827" max="13827" width="54.75" style="519" customWidth="1"/>
    <col min="13828" max="13828" width="8.875" style="519" customWidth="1"/>
    <col min="13829" max="13829" width="16" style="519" customWidth="1"/>
    <col min="13830" max="13830" width="16.125" style="519" customWidth="1"/>
    <col min="13831" max="14078" width="9" style="519"/>
    <col min="14079" max="14079" width="57.5" style="519" customWidth="1"/>
    <col min="14080" max="14080" width="5.25" style="519" customWidth="1"/>
    <col min="14081" max="14081" width="16.875" style="519" customWidth="1"/>
    <col min="14082" max="14082" width="17.375" style="519" customWidth="1"/>
    <col min="14083" max="14083" width="54.75" style="519" customWidth="1"/>
    <col min="14084" max="14084" width="8.875" style="519" customWidth="1"/>
    <col min="14085" max="14085" width="16" style="519" customWidth="1"/>
    <col min="14086" max="14086" width="16.125" style="519" customWidth="1"/>
    <col min="14087" max="14334" width="9" style="519"/>
    <col min="14335" max="14335" width="57.5" style="519" customWidth="1"/>
    <col min="14336" max="14336" width="5.25" style="519" customWidth="1"/>
    <col min="14337" max="14337" width="16.875" style="519" customWidth="1"/>
    <col min="14338" max="14338" width="17.375" style="519" customWidth="1"/>
    <col min="14339" max="14339" width="54.75" style="519" customWidth="1"/>
    <col min="14340" max="14340" width="8.875" style="519" customWidth="1"/>
    <col min="14341" max="14341" width="16" style="519" customWidth="1"/>
    <col min="14342" max="14342" width="16.125" style="519" customWidth="1"/>
    <col min="14343" max="14590" width="9" style="519"/>
    <col min="14591" max="14591" width="57.5" style="519" customWidth="1"/>
    <col min="14592" max="14592" width="5.25" style="519" customWidth="1"/>
    <col min="14593" max="14593" width="16.875" style="519" customWidth="1"/>
    <col min="14594" max="14594" width="17.375" style="519" customWidth="1"/>
    <col min="14595" max="14595" width="54.75" style="519" customWidth="1"/>
    <col min="14596" max="14596" width="8.875" style="519" customWidth="1"/>
    <col min="14597" max="14597" width="16" style="519" customWidth="1"/>
    <col min="14598" max="14598" width="16.125" style="519" customWidth="1"/>
    <col min="14599" max="14846" width="9" style="519"/>
    <col min="14847" max="14847" width="57.5" style="519" customWidth="1"/>
    <col min="14848" max="14848" width="5.25" style="519" customWidth="1"/>
    <col min="14849" max="14849" width="16.875" style="519" customWidth="1"/>
    <col min="14850" max="14850" width="17.375" style="519" customWidth="1"/>
    <col min="14851" max="14851" width="54.75" style="519" customWidth="1"/>
    <col min="14852" max="14852" width="8.875" style="519" customWidth="1"/>
    <col min="14853" max="14853" width="16" style="519" customWidth="1"/>
    <col min="14854" max="14854" width="16.125" style="519" customWidth="1"/>
    <col min="14855" max="15102" width="9" style="519"/>
    <col min="15103" max="15103" width="57.5" style="519" customWidth="1"/>
    <col min="15104" max="15104" width="5.25" style="519" customWidth="1"/>
    <col min="15105" max="15105" width="16.875" style="519" customWidth="1"/>
    <col min="15106" max="15106" width="17.375" style="519" customWidth="1"/>
    <col min="15107" max="15107" width="54.75" style="519" customWidth="1"/>
    <col min="15108" max="15108" width="8.875" style="519" customWidth="1"/>
    <col min="15109" max="15109" width="16" style="519" customWidth="1"/>
    <col min="15110" max="15110" width="16.125" style="519" customWidth="1"/>
    <col min="15111" max="15358" width="9" style="519"/>
    <col min="15359" max="15359" width="57.5" style="519" customWidth="1"/>
    <col min="15360" max="15360" width="5.25" style="519" customWidth="1"/>
    <col min="15361" max="15361" width="16.875" style="519" customWidth="1"/>
    <col min="15362" max="15362" width="17.375" style="519" customWidth="1"/>
    <col min="15363" max="15363" width="54.75" style="519" customWidth="1"/>
    <col min="15364" max="15364" width="8.875" style="519" customWidth="1"/>
    <col min="15365" max="15365" width="16" style="519" customWidth="1"/>
    <col min="15366" max="15366" width="16.125" style="519" customWidth="1"/>
    <col min="15367" max="15614" width="9" style="519"/>
    <col min="15615" max="15615" width="57.5" style="519" customWidth="1"/>
    <col min="15616" max="15616" width="5.25" style="519" customWidth="1"/>
    <col min="15617" max="15617" width="16.875" style="519" customWidth="1"/>
    <col min="15618" max="15618" width="17.375" style="519" customWidth="1"/>
    <col min="15619" max="15619" width="54.75" style="519" customWidth="1"/>
    <col min="15620" max="15620" width="8.875" style="519" customWidth="1"/>
    <col min="15621" max="15621" width="16" style="519" customWidth="1"/>
    <col min="15622" max="15622" width="16.125" style="519" customWidth="1"/>
    <col min="15623" max="15870" width="9" style="519"/>
    <col min="15871" max="15871" width="57.5" style="519" customWidth="1"/>
    <col min="15872" max="15872" width="5.25" style="519" customWidth="1"/>
    <col min="15873" max="15873" width="16.875" style="519" customWidth="1"/>
    <col min="15874" max="15874" width="17.375" style="519" customWidth="1"/>
    <col min="15875" max="15875" width="54.75" style="519" customWidth="1"/>
    <col min="15876" max="15876" width="8.875" style="519" customWidth="1"/>
    <col min="15877" max="15877" width="16" style="519" customWidth="1"/>
    <col min="15878" max="15878" width="16.125" style="519" customWidth="1"/>
    <col min="15879" max="16126" width="9" style="519"/>
    <col min="16127" max="16127" width="57.5" style="519" customWidth="1"/>
    <col min="16128" max="16128" width="5.25" style="519" customWidth="1"/>
    <col min="16129" max="16129" width="16.875" style="519" customWidth="1"/>
    <col min="16130" max="16130" width="17.375" style="519" customWidth="1"/>
    <col min="16131" max="16131" width="54.75" style="519" customWidth="1"/>
    <col min="16132" max="16132" width="8.875" style="519" customWidth="1"/>
    <col min="16133" max="16133" width="16" style="519" customWidth="1"/>
    <col min="16134" max="16134" width="16.125" style="519" customWidth="1"/>
    <col min="16135" max="16383" width="9" style="519"/>
    <col min="16384" max="16384" width="9" style="270"/>
  </cols>
  <sheetData>
    <row r="1" ht="20.25" spans="1:8">
      <c r="A1" s="485" t="s">
        <v>522</v>
      </c>
      <c r="B1" s="485"/>
      <c r="C1" s="485"/>
      <c r="D1" s="485"/>
      <c r="E1" s="485"/>
      <c r="F1" s="485"/>
      <c r="G1" s="485"/>
      <c r="H1" s="485"/>
    </row>
    <row r="2" spans="1:8">
      <c r="A2" s="521"/>
      <c r="B2" s="521"/>
      <c r="C2" s="521"/>
      <c r="D2" s="521"/>
      <c r="E2" s="521"/>
      <c r="F2" s="521"/>
      <c r="G2" s="522"/>
      <c r="H2" s="523" t="s">
        <v>523</v>
      </c>
    </row>
    <row r="3" s="518" customFormat="1" spans="1:9">
      <c r="A3" s="488" t="s">
        <v>75</v>
      </c>
      <c r="B3" s="524"/>
      <c r="C3" s="525"/>
      <c r="D3" s="526" t="s">
        <v>524</v>
      </c>
      <c r="E3" s="526"/>
      <c r="F3" s="490"/>
      <c r="G3" s="527"/>
      <c r="H3" s="528" t="s">
        <v>77</v>
      </c>
      <c r="I3" s="561"/>
    </row>
    <row r="4" ht="19" customHeight="1" spans="1:8">
      <c r="A4" s="529" t="s">
        <v>78</v>
      </c>
      <c r="B4" s="530" t="s">
        <v>79</v>
      </c>
      <c r="C4" s="530" t="s">
        <v>525</v>
      </c>
      <c r="D4" s="530" t="s">
        <v>526</v>
      </c>
      <c r="E4" s="530" t="s">
        <v>78</v>
      </c>
      <c r="F4" s="530" t="s">
        <v>79</v>
      </c>
      <c r="G4" s="530" t="s">
        <v>525</v>
      </c>
      <c r="H4" s="531" t="s">
        <v>526</v>
      </c>
    </row>
    <row r="5" ht="19" customHeight="1" spans="1:8">
      <c r="A5" s="532" t="s">
        <v>527</v>
      </c>
      <c r="B5" s="533">
        <v>1</v>
      </c>
      <c r="C5" s="533"/>
      <c r="D5" s="533"/>
      <c r="E5" s="534" t="s">
        <v>528</v>
      </c>
      <c r="F5" s="533">
        <v>31</v>
      </c>
      <c r="G5" s="533"/>
      <c r="H5" s="535"/>
    </row>
    <row r="6" ht="19" customHeight="1" spans="1:8">
      <c r="A6" s="536" t="s">
        <v>529</v>
      </c>
      <c r="B6" s="533">
        <v>2</v>
      </c>
      <c r="C6" s="533"/>
      <c r="D6" s="533"/>
      <c r="E6" s="537" t="s">
        <v>530</v>
      </c>
      <c r="F6" s="533">
        <v>32</v>
      </c>
      <c r="G6" s="538"/>
      <c r="H6" s="539"/>
    </row>
    <row r="7" ht="19" customHeight="1" spans="1:8">
      <c r="A7" s="536" t="s">
        <v>531</v>
      </c>
      <c r="B7" s="533">
        <v>3</v>
      </c>
      <c r="C7" s="540"/>
      <c r="D7" s="540"/>
      <c r="E7" s="541" t="s">
        <v>532</v>
      </c>
      <c r="F7" s="533">
        <v>33</v>
      </c>
      <c r="G7" s="540"/>
      <c r="H7" s="539"/>
    </row>
    <row r="8" ht="19" customHeight="1" spans="1:8">
      <c r="A8" s="536" t="s">
        <v>533</v>
      </c>
      <c r="B8" s="533">
        <v>4</v>
      </c>
      <c r="C8" s="540"/>
      <c r="D8" s="540"/>
      <c r="E8" s="541" t="s">
        <v>534</v>
      </c>
      <c r="F8" s="533">
        <v>34</v>
      </c>
      <c r="G8" s="540"/>
      <c r="H8" s="539"/>
    </row>
    <row r="9" ht="19" customHeight="1" spans="1:8">
      <c r="A9" s="536" t="s">
        <v>535</v>
      </c>
      <c r="B9" s="533">
        <v>5</v>
      </c>
      <c r="C9" s="533"/>
      <c r="D9" s="533"/>
      <c r="E9" s="541" t="s">
        <v>536</v>
      </c>
      <c r="F9" s="533">
        <v>35</v>
      </c>
      <c r="G9" s="540"/>
      <c r="H9" s="539"/>
    </row>
    <row r="10" ht="19" customHeight="1" spans="1:8">
      <c r="A10" s="532" t="s">
        <v>537</v>
      </c>
      <c r="B10" s="533">
        <v>6</v>
      </c>
      <c r="C10" s="542" t="s">
        <v>83</v>
      </c>
      <c r="D10" s="542" t="s">
        <v>83</v>
      </c>
      <c r="E10" s="541" t="s">
        <v>538</v>
      </c>
      <c r="F10" s="533">
        <v>36</v>
      </c>
      <c r="G10" s="540"/>
      <c r="H10" s="539"/>
    </row>
    <row r="11" ht="19" customHeight="1" spans="1:8">
      <c r="A11" s="536" t="s">
        <v>539</v>
      </c>
      <c r="B11" s="533">
        <v>7</v>
      </c>
      <c r="C11" s="542" t="s">
        <v>83</v>
      </c>
      <c r="D11" s="542" t="s">
        <v>83</v>
      </c>
      <c r="E11" s="541" t="s">
        <v>540</v>
      </c>
      <c r="F11" s="533">
        <v>37</v>
      </c>
      <c r="G11" s="540"/>
      <c r="H11" s="539"/>
    </row>
    <row r="12" ht="19" customHeight="1" spans="1:8">
      <c r="A12" s="536" t="s">
        <v>541</v>
      </c>
      <c r="B12" s="533">
        <v>8</v>
      </c>
      <c r="C12" s="540"/>
      <c r="D12" s="540"/>
      <c r="E12" s="541" t="s">
        <v>542</v>
      </c>
      <c r="F12" s="533">
        <v>38</v>
      </c>
      <c r="G12" s="540"/>
      <c r="H12" s="539"/>
    </row>
    <row r="13" ht="19" customHeight="1" spans="1:8">
      <c r="A13" s="536" t="s">
        <v>543</v>
      </c>
      <c r="B13" s="533">
        <v>9</v>
      </c>
      <c r="C13" s="540"/>
      <c r="D13" s="540"/>
      <c r="E13" s="541" t="s">
        <v>544</v>
      </c>
      <c r="F13" s="533">
        <v>39</v>
      </c>
      <c r="G13" s="533"/>
      <c r="H13" s="535"/>
    </row>
    <row r="14" ht="19" customHeight="1" spans="1:8">
      <c r="A14" s="536" t="s">
        <v>545</v>
      </c>
      <c r="B14" s="533">
        <v>10</v>
      </c>
      <c r="C14" s="540"/>
      <c r="D14" s="540"/>
      <c r="E14" s="541" t="s">
        <v>546</v>
      </c>
      <c r="F14" s="533">
        <v>40</v>
      </c>
      <c r="G14" s="540"/>
      <c r="H14" s="539"/>
    </row>
    <row r="15" ht="19" customHeight="1" spans="1:8">
      <c r="A15" s="536" t="s">
        <v>547</v>
      </c>
      <c r="B15" s="533">
        <v>11</v>
      </c>
      <c r="C15" s="540"/>
      <c r="D15" s="540"/>
      <c r="E15" s="541" t="s">
        <v>548</v>
      </c>
      <c r="F15" s="533">
        <v>41</v>
      </c>
      <c r="G15" s="533"/>
      <c r="H15" s="535"/>
    </row>
    <row r="16" ht="19" customHeight="1" spans="1:8">
      <c r="A16" s="536" t="s">
        <v>549</v>
      </c>
      <c r="B16" s="533">
        <v>12</v>
      </c>
      <c r="C16" s="540"/>
      <c r="D16" s="540"/>
      <c r="E16" s="541" t="s">
        <v>550</v>
      </c>
      <c r="F16" s="533">
        <v>42</v>
      </c>
      <c r="G16" s="533"/>
      <c r="H16" s="535"/>
    </row>
    <row r="17" ht="19" customHeight="1" spans="1:8">
      <c r="A17" s="536" t="s">
        <v>551</v>
      </c>
      <c r="B17" s="533">
        <v>13</v>
      </c>
      <c r="C17" s="540"/>
      <c r="D17" s="540"/>
      <c r="E17" s="541" t="s">
        <v>552</v>
      </c>
      <c r="F17" s="533">
        <v>43</v>
      </c>
      <c r="G17" s="533"/>
      <c r="H17" s="535"/>
    </row>
    <row r="18" ht="19" customHeight="1" spans="1:8">
      <c r="A18" s="543" t="s">
        <v>553</v>
      </c>
      <c r="B18" s="533">
        <v>14</v>
      </c>
      <c r="C18" s="540"/>
      <c r="D18" s="540"/>
      <c r="E18" s="544" t="s">
        <v>554</v>
      </c>
      <c r="F18" s="533">
        <v>44</v>
      </c>
      <c r="G18" s="533"/>
      <c r="H18" s="535"/>
    </row>
    <row r="19" ht="19" customHeight="1" spans="1:8">
      <c r="A19" s="543" t="s">
        <v>555</v>
      </c>
      <c r="B19" s="533">
        <v>15</v>
      </c>
      <c r="C19" s="540"/>
      <c r="D19" s="540"/>
      <c r="E19" s="545" t="s">
        <v>556</v>
      </c>
      <c r="F19" s="533">
        <v>45</v>
      </c>
      <c r="G19" s="540"/>
      <c r="H19" s="539"/>
    </row>
    <row r="20" ht="19" customHeight="1" spans="1:8">
      <c r="A20" s="546" t="s">
        <v>557</v>
      </c>
      <c r="B20" s="533">
        <v>16</v>
      </c>
      <c r="C20" s="540"/>
      <c r="D20" s="540"/>
      <c r="E20" s="545" t="s">
        <v>558</v>
      </c>
      <c r="F20" s="533">
        <v>46</v>
      </c>
      <c r="G20" s="542"/>
      <c r="H20" s="547"/>
    </row>
    <row r="21" ht="19" customHeight="1" spans="1:8">
      <c r="A21" s="536" t="s">
        <v>559</v>
      </c>
      <c r="B21" s="533">
        <v>17</v>
      </c>
      <c r="C21" s="533"/>
      <c r="D21" s="533"/>
      <c r="E21" s="545" t="s">
        <v>560</v>
      </c>
      <c r="F21" s="533">
        <v>47</v>
      </c>
      <c r="G21" s="538"/>
      <c r="H21" s="548"/>
    </row>
    <row r="22" ht="19" customHeight="1" spans="1:8">
      <c r="A22" s="536" t="s">
        <v>561</v>
      </c>
      <c r="B22" s="533">
        <v>18</v>
      </c>
      <c r="C22" s="540"/>
      <c r="D22" s="540"/>
      <c r="E22" s="544" t="s">
        <v>562</v>
      </c>
      <c r="F22" s="533">
        <v>48</v>
      </c>
      <c r="G22" s="533"/>
      <c r="H22" s="535"/>
    </row>
    <row r="23" ht="19" customHeight="1" spans="1:8">
      <c r="A23" s="536" t="s">
        <v>563</v>
      </c>
      <c r="B23" s="533">
        <v>19</v>
      </c>
      <c r="C23" s="540"/>
      <c r="D23" s="540"/>
      <c r="E23" s="549" t="s">
        <v>564</v>
      </c>
      <c r="F23" s="533">
        <v>49</v>
      </c>
      <c r="G23" s="540"/>
      <c r="H23" s="539"/>
    </row>
    <row r="24" ht="19" customHeight="1" spans="1:8">
      <c r="A24" s="536" t="s">
        <v>565</v>
      </c>
      <c r="B24" s="533">
        <v>20</v>
      </c>
      <c r="C24" s="540"/>
      <c r="D24" s="540"/>
      <c r="E24" s="549" t="s">
        <v>566</v>
      </c>
      <c r="F24" s="533">
        <v>50</v>
      </c>
      <c r="G24" s="540"/>
      <c r="H24" s="539"/>
    </row>
    <row r="25" ht="19" customHeight="1" spans="1:8">
      <c r="A25" s="543" t="s">
        <v>567</v>
      </c>
      <c r="B25" s="533">
        <v>21</v>
      </c>
      <c r="C25" s="542"/>
      <c r="D25" s="542"/>
      <c r="E25" s="537" t="s">
        <v>568</v>
      </c>
      <c r="F25" s="533">
        <v>51</v>
      </c>
      <c r="G25" s="540"/>
      <c r="H25" s="539"/>
    </row>
    <row r="26" ht="19" customHeight="1" spans="1:8">
      <c r="A26" s="536" t="s">
        <v>569</v>
      </c>
      <c r="B26" s="533">
        <v>22</v>
      </c>
      <c r="C26" s="542"/>
      <c r="D26" s="542"/>
      <c r="E26" s="550" t="s">
        <v>570</v>
      </c>
      <c r="F26" s="533">
        <v>52</v>
      </c>
      <c r="G26" s="540"/>
      <c r="H26" s="539"/>
    </row>
    <row r="27" ht="19" customHeight="1" spans="1:8">
      <c r="A27" s="536" t="s">
        <v>571</v>
      </c>
      <c r="B27" s="533">
        <v>23</v>
      </c>
      <c r="C27" s="542"/>
      <c r="D27" s="542"/>
      <c r="E27" s="551" t="s">
        <v>572</v>
      </c>
      <c r="F27" s="533">
        <v>53</v>
      </c>
      <c r="G27" s="540"/>
      <c r="H27" s="539"/>
    </row>
    <row r="28" ht="19" customHeight="1" spans="1:8">
      <c r="A28" s="536" t="s">
        <v>573</v>
      </c>
      <c r="B28" s="533">
        <v>24</v>
      </c>
      <c r="C28" s="542"/>
      <c r="D28" s="542"/>
      <c r="E28" s="550" t="s">
        <v>574</v>
      </c>
      <c r="F28" s="533">
        <v>54</v>
      </c>
      <c r="G28" s="540"/>
      <c r="H28" s="539"/>
    </row>
    <row r="29" ht="19" customHeight="1" spans="1:8">
      <c r="A29" s="536" t="s">
        <v>575</v>
      </c>
      <c r="B29" s="533">
        <v>25</v>
      </c>
      <c r="C29" s="542"/>
      <c r="D29" s="542"/>
      <c r="E29" s="537" t="s">
        <v>576</v>
      </c>
      <c r="F29" s="533">
        <v>55</v>
      </c>
      <c r="G29" s="533"/>
      <c r="H29" s="535"/>
    </row>
    <row r="30" ht="19" customHeight="1" spans="1:8">
      <c r="A30" s="536" t="s">
        <v>577</v>
      </c>
      <c r="B30" s="533">
        <v>26</v>
      </c>
      <c r="C30" s="542"/>
      <c r="D30" s="542"/>
      <c r="E30" s="541" t="s">
        <v>578</v>
      </c>
      <c r="F30" s="533">
        <v>56</v>
      </c>
      <c r="G30" s="540"/>
      <c r="H30" s="539"/>
    </row>
    <row r="31" ht="19" customHeight="1" spans="1:8">
      <c r="A31" s="536" t="s">
        <v>579</v>
      </c>
      <c r="B31" s="533">
        <v>27</v>
      </c>
      <c r="C31" s="542"/>
      <c r="D31" s="542"/>
      <c r="E31" s="552" t="s">
        <v>580</v>
      </c>
      <c r="F31" s="533">
        <v>57</v>
      </c>
      <c r="G31" s="538"/>
      <c r="H31" s="548"/>
    </row>
    <row r="32" ht="19" customHeight="1" spans="1:8">
      <c r="A32" s="536" t="s">
        <v>581</v>
      </c>
      <c r="B32" s="533">
        <v>28</v>
      </c>
      <c r="C32" s="533"/>
      <c r="D32" s="533"/>
      <c r="E32" s="553" t="s">
        <v>582</v>
      </c>
      <c r="F32" s="533">
        <v>58</v>
      </c>
      <c r="G32" s="554"/>
      <c r="H32" s="555"/>
    </row>
    <row r="33" ht="19" customHeight="1" spans="1:8">
      <c r="A33" s="532" t="s">
        <v>583</v>
      </c>
      <c r="B33" s="533">
        <v>29</v>
      </c>
      <c r="C33" s="542" t="s">
        <v>83</v>
      </c>
      <c r="D33" s="542" t="s">
        <v>83</v>
      </c>
      <c r="E33" s="549" t="s">
        <v>584</v>
      </c>
      <c r="F33" s="533">
        <v>59</v>
      </c>
      <c r="G33" s="554"/>
      <c r="H33" s="555"/>
    </row>
    <row r="34" ht="19" customHeight="1" spans="1:8">
      <c r="A34" s="556" t="s">
        <v>585</v>
      </c>
      <c r="B34" s="557">
        <v>30</v>
      </c>
      <c r="C34" s="557"/>
      <c r="D34" s="557"/>
      <c r="E34" s="558"/>
      <c r="F34" s="557">
        <v>60</v>
      </c>
      <c r="G34" s="558"/>
      <c r="H34" s="559"/>
    </row>
    <row r="35" spans="1:2">
      <c r="A35" s="560" t="s">
        <v>586</v>
      </c>
      <c r="B35" s="520"/>
    </row>
  </sheetData>
  <mergeCells count="2">
    <mergeCell ref="A1:H1"/>
    <mergeCell ref="D3:E3"/>
  </mergeCells>
  <pageMargins left="0.700694444444445" right="0.700694444444445" top="0.751388888888889" bottom="0.751388888888889" header="0.297916666666667" footer="0.297916666666667"/>
  <pageSetup paperSize="9" scale="72" fitToHeight="0" orientation="landscape" cellComments="asDisplayed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zoomScale="110" zoomScaleNormal="110" workbookViewId="0">
      <selection activeCell="D19" sqref="D19"/>
    </sheetView>
  </sheetViews>
  <sheetFormatPr defaultColWidth="9" defaultRowHeight="14.25" outlineLevelCol="7"/>
  <cols>
    <col min="1" max="1" width="38.25" style="484" customWidth="1"/>
    <col min="2" max="2" width="5.25" style="484" customWidth="1"/>
    <col min="3" max="3" width="6.25" style="484" customWidth="1"/>
    <col min="4" max="4" width="6.375" style="484" customWidth="1"/>
    <col min="5" max="5" width="49.625" style="484" customWidth="1"/>
    <col min="6" max="6" width="5.25" style="484" customWidth="1"/>
    <col min="7" max="8" width="6.375" style="484" customWidth="1"/>
    <col min="9" max="16380" width="9" style="484"/>
    <col min="16381" max="16384" width="9" style="270"/>
  </cols>
  <sheetData>
    <row r="1" ht="20.25" spans="1:8">
      <c r="A1" s="485" t="s">
        <v>587</v>
      </c>
      <c r="B1" s="485"/>
      <c r="C1" s="485"/>
      <c r="D1" s="485"/>
      <c r="E1" s="485"/>
      <c r="F1" s="485"/>
      <c r="G1" s="485"/>
      <c r="H1" s="485"/>
    </row>
    <row r="2" spans="1:8">
      <c r="A2" s="486"/>
      <c r="B2" s="486"/>
      <c r="C2" s="486"/>
      <c r="D2" s="486"/>
      <c r="E2" s="486"/>
      <c r="F2" s="486"/>
      <c r="G2" s="487" t="s">
        <v>588</v>
      </c>
      <c r="H2" s="487"/>
    </row>
    <row r="3" ht="15" spans="1:8">
      <c r="A3" s="488" t="s">
        <v>75</v>
      </c>
      <c r="C3" s="489"/>
      <c r="D3" s="489" t="s">
        <v>441</v>
      </c>
      <c r="E3" s="489"/>
      <c r="F3" s="490"/>
      <c r="G3" s="491" t="s">
        <v>77</v>
      </c>
      <c r="H3" s="491"/>
    </row>
    <row r="4" ht="18.95" customHeight="1" spans="1:8">
      <c r="A4" s="492" t="s">
        <v>78</v>
      </c>
      <c r="B4" s="493" t="s">
        <v>79</v>
      </c>
      <c r="C4" s="493" t="s">
        <v>525</v>
      </c>
      <c r="D4" s="493" t="s">
        <v>526</v>
      </c>
      <c r="E4" s="493" t="s">
        <v>78</v>
      </c>
      <c r="F4" s="493" t="s">
        <v>79</v>
      </c>
      <c r="G4" s="493" t="s">
        <v>525</v>
      </c>
      <c r="H4" s="494" t="s">
        <v>526</v>
      </c>
    </row>
    <row r="5" ht="18.95" customHeight="1" spans="1:8">
      <c r="A5" s="495" t="s">
        <v>589</v>
      </c>
      <c r="B5" s="496">
        <v>1</v>
      </c>
      <c r="C5" s="497" t="s">
        <v>83</v>
      </c>
      <c r="D5" s="497" t="s">
        <v>83</v>
      </c>
      <c r="E5" s="498" t="s">
        <v>590</v>
      </c>
      <c r="F5" s="496">
        <v>23</v>
      </c>
      <c r="G5" s="499"/>
      <c r="H5" s="500"/>
    </row>
    <row r="6" ht="18.95" customHeight="1" spans="1:8">
      <c r="A6" s="501" t="s">
        <v>591</v>
      </c>
      <c r="B6" s="496">
        <v>2</v>
      </c>
      <c r="C6" s="499"/>
      <c r="D6" s="499"/>
      <c r="E6" s="498" t="s">
        <v>592</v>
      </c>
      <c r="F6" s="496">
        <v>24</v>
      </c>
      <c r="G6" s="502"/>
      <c r="H6" s="503"/>
    </row>
    <row r="7" ht="18.95" customHeight="1" spans="1:8">
      <c r="A7" s="501" t="s">
        <v>593</v>
      </c>
      <c r="B7" s="496">
        <v>3</v>
      </c>
      <c r="C7" s="499"/>
      <c r="D7" s="499"/>
      <c r="E7" s="498" t="s">
        <v>594</v>
      </c>
      <c r="F7" s="496">
        <v>25</v>
      </c>
      <c r="G7" s="496"/>
      <c r="H7" s="504"/>
    </row>
    <row r="8" ht="18.95" customHeight="1" spans="1:8">
      <c r="A8" s="501" t="s">
        <v>595</v>
      </c>
      <c r="B8" s="496">
        <v>4</v>
      </c>
      <c r="C8" s="499"/>
      <c r="D8" s="499"/>
      <c r="E8" s="498" t="s">
        <v>596</v>
      </c>
      <c r="F8" s="496">
        <v>26</v>
      </c>
      <c r="G8" s="496"/>
      <c r="H8" s="503"/>
    </row>
    <row r="9" ht="18.95" customHeight="1" spans="1:8">
      <c r="A9" s="501" t="s">
        <v>597</v>
      </c>
      <c r="B9" s="496">
        <v>5</v>
      </c>
      <c r="C9" s="499"/>
      <c r="D9" s="499"/>
      <c r="E9" s="498" t="s">
        <v>598</v>
      </c>
      <c r="F9" s="496">
        <v>27</v>
      </c>
      <c r="G9" s="496"/>
      <c r="H9" s="503"/>
    </row>
    <row r="10" ht="18.95" customHeight="1" spans="1:8">
      <c r="A10" s="501" t="s">
        <v>599</v>
      </c>
      <c r="B10" s="496">
        <v>6</v>
      </c>
      <c r="C10" s="499"/>
      <c r="D10" s="499"/>
      <c r="E10" s="498" t="s">
        <v>600</v>
      </c>
      <c r="F10" s="496">
        <v>28</v>
      </c>
      <c r="G10" s="496"/>
      <c r="H10" s="505"/>
    </row>
    <row r="11" ht="18.95" customHeight="1" spans="1:8">
      <c r="A11" s="501" t="s">
        <v>601</v>
      </c>
      <c r="B11" s="496">
        <v>7</v>
      </c>
      <c r="C11" s="499"/>
      <c r="D11" s="499"/>
      <c r="E11" s="506" t="s">
        <v>602</v>
      </c>
      <c r="F11" s="496">
        <v>29</v>
      </c>
      <c r="G11" s="497" t="s">
        <v>83</v>
      </c>
      <c r="H11" s="507" t="s">
        <v>83</v>
      </c>
    </row>
    <row r="12" ht="18.95" customHeight="1" spans="1:8">
      <c r="A12" s="501" t="s">
        <v>603</v>
      </c>
      <c r="B12" s="496">
        <v>8</v>
      </c>
      <c r="C12" s="499"/>
      <c r="D12" s="499"/>
      <c r="E12" s="498" t="s">
        <v>604</v>
      </c>
      <c r="F12" s="496">
        <v>30</v>
      </c>
      <c r="G12" s="496"/>
      <c r="H12" s="503"/>
    </row>
    <row r="13" ht="18.95" customHeight="1" spans="1:8">
      <c r="A13" s="501" t="s">
        <v>605</v>
      </c>
      <c r="B13" s="496">
        <v>9</v>
      </c>
      <c r="C13" s="499"/>
      <c r="D13" s="499"/>
      <c r="E13" s="498" t="s">
        <v>606</v>
      </c>
      <c r="F13" s="496">
        <v>31</v>
      </c>
      <c r="G13" s="496"/>
      <c r="H13" s="503"/>
    </row>
    <row r="14" ht="18.95" customHeight="1" spans="1:8">
      <c r="A14" s="501" t="s">
        <v>607</v>
      </c>
      <c r="B14" s="496">
        <v>10</v>
      </c>
      <c r="C14" s="499"/>
      <c r="D14" s="499"/>
      <c r="E14" s="498" t="s">
        <v>608</v>
      </c>
      <c r="F14" s="496">
        <v>32</v>
      </c>
      <c r="G14" s="496"/>
      <c r="H14" s="503"/>
    </row>
    <row r="15" ht="18.95" customHeight="1" spans="1:8">
      <c r="A15" s="501" t="s">
        <v>609</v>
      </c>
      <c r="B15" s="496">
        <v>11</v>
      </c>
      <c r="C15" s="499"/>
      <c r="D15" s="499"/>
      <c r="E15" s="508" t="s">
        <v>610</v>
      </c>
      <c r="F15" s="496">
        <v>33</v>
      </c>
      <c r="G15" s="496"/>
      <c r="H15" s="503"/>
    </row>
    <row r="16" ht="18.95" customHeight="1" spans="1:8">
      <c r="A16" s="501" t="s">
        <v>611</v>
      </c>
      <c r="B16" s="496">
        <v>12</v>
      </c>
      <c r="C16" s="499"/>
      <c r="D16" s="499"/>
      <c r="E16" s="498" t="s">
        <v>612</v>
      </c>
      <c r="F16" s="496">
        <v>34</v>
      </c>
      <c r="G16" s="496"/>
      <c r="H16" s="503"/>
    </row>
    <row r="17" ht="18.95" customHeight="1" spans="1:8">
      <c r="A17" s="501" t="s">
        <v>613</v>
      </c>
      <c r="B17" s="496">
        <v>13</v>
      </c>
      <c r="C17" s="499"/>
      <c r="D17" s="499"/>
      <c r="E17" s="498" t="s">
        <v>614</v>
      </c>
      <c r="F17" s="496">
        <v>35</v>
      </c>
      <c r="G17" s="509"/>
      <c r="H17" s="510"/>
    </row>
    <row r="18" ht="18.95" customHeight="1" spans="1:8">
      <c r="A18" s="501" t="s">
        <v>615</v>
      </c>
      <c r="B18" s="496">
        <v>14</v>
      </c>
      <c r="C18" s="499"/>
      <c r="D18" s="499"/>
      <c r="E18" s="498" t="s">
        <v>616</v>
      </c>
      <c r="F18" s="496">
        <v>36</v>
      </c>
      <c r="G18" s="496"/>
      <c r="H18" s="503"/>
    </row>
    <row r="19" ht="18.95" customHeight="1" spans="1:8">
      <c r="A19" s="501" t="s">
        <v>617</v>
      </c>
      <c r="B19" s="496">
        <v>15</v>
      </c>
      <c r="C19" s="499"/>
      <c r="D19" s="499"/>
      <c r="E19" s="498" t="s">
        <v>618</v>
      </c>
      <c r="F19" s="496">
        <v>37</v>
      </c>
      <c r="G19" s="496"/>
      <c r="H19" s="503"/>
    </row>
    <row r="20" ht="18.95" customHeight="1" spans="1:8">
      <c r="A20" s="501" t="s">
        <v>619</v>
      </c>
      <c r="B20" s="496">
        <v>16</v>
      </c>
      <c r="C20" s="499"/>
      <c r="D20" s="499"/>
      <c r="E20" s="498" t="s">
        <v>620</v>
      </c>
      <c r="F20" s="496">
        <v>38</v>
      </c>
      <c r="G20" s="496"/>
      <c r="H20" s="503"/>
    </row>
    <row r="21" ht="18.95" customHeight="1" spans="1:8">
      <c r="A21" s="501" t="s">
        <v>621</v>
      </c>
      <c r="B21" s="496">
        <v>17</v>
      </c>
      <c r="C21" s="499"/>
      <c r="D21" s="499"/>
      <c r="E21" s="498" t="s">
        <v>622</v>
      </c>
      <c r="F21" s="496">
        <v>39</v>
      </c>
      <c r="G21" s="496"/>
      <c r="H21" s="504"/>
    </row>
    <row r="22" ht="18.95" customHeight="1" spans="1:8">
      <c r="A22" s="501" t="s">
        <v>623</v>
      </c>
      <c r="B22" s="496">
        <v>18</v>
      </c>
      <c r="C22" s="499"/>
      <c r="D22" s="499"/>
      <c r="E22" s="498" t="s">
        <v>624</v>
      </c>
      <c r="F22" s="496">
        <v>40</v>
      </c>
      <c r="G22" s="496"/>
      <c r="H22" s="511"/>
    </row>
    <row r="23" ht="18.95" customHeight="1" spans="1:8">
      <c r="A23" s="501" t="s">
        <v>625</v>
      </c>
      <c r="B23" s="496">
        <v>19</v>
      </c>
      <c r="C23" s="512"/>
      <c r="D23" s="498"/>
      <c r="E23" s="498" t="s">
        <v>626</v>
      </c>
      <c r="F23" s="496">
        <v>41</v>
      </c>
      <c r="G23" s="496"/>
      <c r="H23" s="504"/>
    </row>
    <row r="24" ht="18.95" customHeight="1" spans="1:8">
      <c r="A24" s="501" t="s">
        <v>627</v>
      </c>
      <c r="B24" s="496">
        <v>20</v>
      </c>
      <c r="C24" s="496"/>
      <c r="D24" s="496"/>
      <c r="E24" s="498" t="s">
        <v>628</v>
      </c>
      <c r="F24" s="496">
        <v>42</v>
      </c>
      <c r="G24" s="496"/>
      <c r="H24" s="503"/>
    </row>
    <row r="25" ht="18.95" customHeight="1" spans="1:8">
      <c r="A25" s="501" t="s">
        <v>629</v>
      </c>
      <c r="B25" s="496">
        <v>21</v>
      </c>
      <c r="C25" s="498"/>
      <c r="D25" s="498"/>
      <c r="E25" s="498" t="s">
        <v>630</v>
      </c>
      <c r="F25" s="496">
        <v>43</v>
      </c>
      <c r="G25" s="509"/>
      <c r="H25" s="510"/>
    </row>
    <row r="26" ht="18.95" customHeight="1" spans="1:8">
      <c r="A26" s="513" t="s">
        <v>631</v>
      </c>
      <c r="B26" s="514">
        <v>22</v>
      </c>
      <c r="C26" s="515" t="s">
        <v>83</v>
      </c>
      <c r="D26" s="515" t="s">
        <v>83</v>
      </c>
      <c r="E26" s="516"/>
      <c r="F26" s="514">
        <v>44</v>
      </c>
      <c r="G26" s="516"/>
      <c r="H26" s="517"/>
    </row>
  </sheetData>
  <mergeCells count="3">
    <mergeCell ref="A1:H1"/>
    <mergeCell ref="G2:H2"/>
    <mergeCell ref="G3:H3"/>
  </mergeCells>
  <printOptions horizontalCentered="1"/>
  <pageMargins left="0.511805555555556" right="0.511805555555556" top="0.55" bottom="0.55" header="0.313888888888889" footer="0.313888888888889"/>
  <pageSetup paperSize="9" orientation="landscape" cellComments="asDisplayed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workbookViewId="0">
      <selection activeCell="D19" sqref="D19"/>
    </sheetView>
  </sheetViews>
  <sheetFormatPr defaultColWidth="9" defaultRowHeight="14.25"/>
  <cols>
    <col min="1" max="1" width="39.375" style="4" customWidth="1"/>
    <col min="2" max="2" width="2.875" style="4" customWidth="1"/>
    <col min="3" max="3" width="3.625" style="448" customWidth="1"/>
    <col min="4" max="5" width="4.375" style="448" customWidth="1"/>
    <col min="6" max="7" width="3.625" style="448" customWidth="1"/>
    <col min="8" max="8" width="6.625" style="448" customWidth="1"/>
    <col min="9" max="9" width="3.625" style="448" customWidth="1"/>
    <col min="10" max="10" width="37" style="4" customWidth="1"/>
    <col min="11" max="11" width="2.875" style="4" customWidth="1"/>
    <col min="12" max="13" width="4.375" style="4" customWidth="1"/>
    <col min="14" max="16384" width="9" style="4"/>
  </cols>
  <sheetData>
    <row r="1" ht="20.25" spans="1:13">
      <c r="A1" s="5" t="s">
        <v>632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449"/>
      <c r="B2" s="449"/>
      <c r="C2" s="449"/>
      <c r="D2" s="449"/>
      <c r="E2" s="449"/>
      <c r="F2" s="450"/>
      <c r="G2" s="450"/>
      <c r="H2" s="332"/>
      <c r="I2" s="450"/>
      <c r="J2" s="341"/>
      <c r="K2" s="449"/>
      <c r="L2" s="309" t="s">
        <v>633</v>
      </c>
      <c r="M2" s="309"/>
    </row>
    <row r="3" ht="15" spans="1:13">
      <c r="A3" s="451" t="s">
        <v>634</v>
      </c>
      <c r="B3" s="452"/>
      <c r="C3" s="453"/>
      <c r="D3" s="453"/>
      <c r="E3" s="454" t="s">
        <v>524</v>
      </c>
      <c r="F3" s="454"/>
      <c r="G3" s="454"/>
      <c r="H3" s="454"/>
      <c r="I3" s="472"/>
      <c r="J3" s="473"/>
      <c r="K3" s="474" t="s">
        <v>77</v>
      </c>
      <c r="L3" s="474"/>
      <c r="M3" s="474"/>
    </row>
    <row r="4" spans="1:13">
      <c r="A4" s="1006" t="s">
        <v>447</v>
      </c>
      <c r="B4" s="1007" t="s">
        <v>353</v>
      </c>
      <c r="C4" s="1008" t="s">
        <v>635</v>
      </c>
      <c r="D4" s="458"/>
      <c r="E4" s="458"/>
      <c r="F4" s="458"/>
      <c r="G4" s="1007" t="s">
        <v>636</v>
      </c>
      <c r="H4" s="1007" t="s">
        <v>637</v>
      </c>
      <c r="I4" s="1007" t="s">
        <v>638</v>
      </c>
      <c r="J4" s="458" t="s">
        <v>447</v>
      </c>
      <c r="K4" s="1007" t="s">
        <v>353</v>
      </c>
      <c r="L4" s="456" t="s">
        <v>639</v>
      </c>
      <c r="M4" s="475" t="s">
        <v>640</v>
      </c>
    </row>
    <row r="5" ht="22.5" spans="1:13">
      <c r="A5" s="459"/>
      <c r="B5" s="460"/>
      <c r="C5" s="1009" t="s">
        <v>641</v>
      </c>
      <c r="D5" s="461" t="s">
        <v>642</v>
      </c>
      <c r="E5" s="461" t="s">
        <v>643</v>
      </c>
      <c r="F5" s="1010" t="s">
        <v>644</v>
      </c>
      <c r="G5" s="463"/>
      <c r="H5" s="463"/>
      <c r="I5" s="463"/>
      <c r="J5" s="460"/>
      <c r="K5" s="460"/>
      <c r="L5" s="465"/>
      <c r="M5" s="363"/>
    </row>
    <row r="6" ht="16" customHeight="1" spans="1:13">
      <c r="A6" s="1011" t="s">
        <v>645</v>
      </c>
      <c r="B6" s="1012" t="s">
        <v>373</v>
      </c>
      <c r="C6" s="463">
        <v>1</v>
      </c>
      <c r="D6" s="463">
        <v>2</v>
      </c>
      <c r="E6" s="463">
        <v>3</v>
      </c>
      <c r="F6" s="463">
        <v>4</v>
      </c>
      <c r="G6" s="463">
        <v>5</v>
      </c>
      <c r="H6" s="463">
        <v>6</v>
      </c>
      <c r="I6" s="463">
        <v>7</v>
      </c>
      <c r="J6" s="463" t="s">
        <v>645</v>
      </c>
      <c r="K6" s="1012" t="s">
        <v>373</v>
      </c>
      <c r="L6" s="476">
        <v>8</v>
      </c>
      <c r="M6" s="477">
        <v>9</v>
      </c>
    </row>
    <row r="7" ht="16" customHeight="1" spans="1:13">
      <c r="A7" s="466" t="s">
        <v>646</v>
      </c>
      <c r="B7" s="463">
        <v>1</v>
      </c>
      <c r="C7" s="463"/>
      <c r="D7" s="463" t="s">
        <v>83</v>
      </c>
      <c r="E7" s="463" t="s">
        <v>83</v>
      </c>
      <c r="F7" s="463"/>
      <c r="G7" s="463"/>
      <c r="H7" s="463"/>
      <c r="I7" s="463"/>
      <c r="J7" s="478" t="s">
        <v>459</v>
      </c>
      <c r="K7" s="463">
        <v>27</v>
      </c>
      <c r="L7" s="463" t="s">
        <v>83</v>
      </c>
      <c r="M7" s="479" t="s">
        <v>83</v>
      </c>
    </row>
    <row r="8" ht="16" customHeight="1" spans="1:13">
      <c r="A8" s="467" t="s">
        <v>647</v>
      </c>
      <c r="B8" s="463">
        <v>2</v>
      </c>
      <c r="C8" s="468"/>
      <c r="D8" s="463" t="s">
        <v>83</v>
      </c>
      <c r="E8" s="463" t="s">
        <v>83</v>
      </c>
      <c r="F8" s="463"/>
      <c r="G8" s="463"/>
      <c r="H8" s="463"/>
      <c r="I8" s="463"/>
      <c r="J8" s="478" t="s">
        <v>648</v>
      </c>
      <c r="K8" s="463">
        <v>28</v>
      </c>
      <c r="L8" s="463" t="s">
        <v>83</v>
      </c>
      <c r="M8" s="479" t="s">
        <v>83</v>
      </c>
    </row>
    <row r="9" ht="16" customHeight="1" spans="1:13">
      <c r="A9" s="467" t="s">
        <v>649</v>
      </c>
      <c r="B9" s="463">
        <v>3</v>
      </c>
      <c r="C9" s="468"/>
      <c r="D9" s="463" t="s">
        <v>83</v>
      </c>
      <c r="E9" s="463" t="s">
        <v>83</v>
      </c>
      <c r="F9" s="463"/>
      <c r="G9" s="463"/>
      <c r="H9" s="463"/>
      <c r="I9" s="463"/>
      <c r="J9" s="460" t="s">
        <v>650</v>
      </c>
      <c r="K9" s="463">
        <v>29</v>
      </c>
      <c r="L9" s="463"/>
      <c r="M9" s="363"/>
    </row>
    <row r="10" ht="16" customHeight="1" spans="1:13">
      <c r="A10" s="467" t="s">
        <v>651</v>
      </c>
      <c r="B10" s="463">
        <v>4</v>
      </c>
      <c r="C10" s="468"/>
      <c r="D10" s="463" t="s">
        <v>83</v>
      </c>
      <c r="E10" s="463" t="s">
        <v>83</v>
      </c>
      <c r="F10" s="463"/>
      <c r="G10" s="463"/>
      <c r="H10" s="463"/>
      <c r="I10" s="463"/>
      <c r="J10" s="460" t="s">
        <v>652</v>
      </c>
      <c r="K10" s="463">
        <v>30</v>
      </c>
      <c r="L10" s="463"/>
      <c r="M10" s="363"/>
    </row>
    <row r="11" ht="16" customHeight="1" spans="1:13">
      <c r="A11" s="467" t="s">
        <v>653</v>
      </c>
      <c r="B11" s="463">
        <v>5</v>
      </c>
      <c r="C11" s="468"/>
      <c r="D11" s="463" t="s">
        <v>83</v>
      </c>
      <c r="E11" s="463" t="s">
        <v>83</v>
      </c>
      <c r="F11" s="463"/>
      <c r="G11" s="463"/>
      <c r="H11" s="463"/>
      <c r="I11" s="463"/>
      <c r="J11" s="478" t="s">
        <v>654</v>
      </c>
      <c r="K11" s="463">
        <v>31</v>
      </c>
      <c r="L11" s="460"/>
      <c r="M11" s="363"/>
    </row>
    <row r="12" ht="16" customHeight="1" spans="1:13">
      <c r="A12" s="467" t="s">
        <v>655</v>
      </c>
      <c r="B12" s="463">
        <v>6</v>
      </c>
      <c r="C12" s="468"/>
      <c r="D12" s="463" t="s">
        <v>83</v>
      </c>
      <c r="E12" s="463" t="s">
        <v>83</v>
      </c>
      <c r="F12" s="463"/>
      <c r="G12" s="463"/>
      <c r="H12" s="463"/>
      <c r="I12" s="463"/>
      <c r="J12" s="480" t="s">
        <v>656</v>
      </c>
      <c r="K12" s="463">
        <v>32</v>
      </c>
      <c r="L12" s="463" t="s">
        <v>83</v>
      </c>
      <c r="M12" s="1013" t="s">
        <v>83</v>
      </c>
    </row>
    <row r="13" ht="16" customHeight="1" spans="1:13">
      <c r="A13" s="467" t="s">
        <v>657</v>
      </c>
      <c r="B13" s="463">
        <v>7</v>
      </c>
      <c r="C13" s="468"/>
      <c r="D13" s="463" t="s">
        <v>83</v>
      </c>
      <c r="E13" s="463" t="s">
        <v>83</v>
      </c>
      <c r="F13" s="463"/>
      <c r="G13" s="463"/>
      <c r="H13" s="463"/>
      <c r="I13" s="463"/>
      <c r="J13" s="460" t="s">
        <v>658</v>
      </c>
      <c r="K13" s="463">
        <v>33</v>
      </c>
      <c r="L13" s="463"/>
      <c r="M13" s="363"/>
    </row>
    <row r="14" ht="16" customHeight="1" spans="1:13">
      <c r="A14" s="467" t="s">
        <v>659</v>
      </c>
      <c r="B14" s="463">
        <v>8</v>
      </c>
      <c r="C14" s="468"/>
      <c r="D14" s="463" t="s">
        <v>83</v>
      </c>
      <c r="E14" s="463" t="s">
        <v>83</v>
      </c>
      <c r="F14" s="463"/>
      <c r="G14" s="463"/>
      <c r="H14" s="463"/>
      <c r="I14" s="463"/>
      <c r="J14" s="460" t="s">
        <v>660</v>
      </c>
      <c r="K14" s="463">
        <v>34</v>
      </c>
      <c r="L14" s="463"/>
      <c r="M14" s="363"/>
    </row>
    <row r="15" ht="16" customHeight="1" spans="1:13">
      <c r="A15" s="467" t="s">
        <v>661</v>
      </c>
      <c r="B15" s="463">
        <v>9</v>
      </c>
      <c r="C15" s="468"/>
      <c r="D15" s="463" t="s">
        <v>83</v>
      </c>
      <c r="E15" s="463" t="s">
        <v>83</v>
      </c>
      <c r="F15" s="463"/>
      <c r="G15" s="463"/>
      <c r="H15" s="463"/>
      <c r="I15" s="463"/>
      <c r="J15" s="460" t="s">
        <v>662</v>
      </c>
      <c r="K15" s="463">
        <v>35</v>
      </c>
      <c r="L15" s="463"/>
      <c r="M15" s="363"/>
    </row>
    <row r="16" ht="16" customHeight="1" spans="1:13">
      <c r="A16" s="467" t="s">
        <v>663</v>
      </c>
      <c r="B16" s="463">
        <v>10</v>
      </c>
      <c r="C16" s="468"/>
      <c r="D16" s="463" t="s">
        <v>83</v>
      </c>
      <c r="E16" s="463" t="s">
        <v>83</v>
      </c>
      <c r="F16" s="463"/>
      <c r="G16" s="463"/>
      <c r="H16" s="463"/>
      <c r="I16" s="463"/>
      <c r="J16" s="481" t="s">
        <v>664</v>
      </c>
      <c r="K16" s="463">
        <v>36</v>
      </c>
      <c r="L16" s="463"/>
      <c r="M16" s="363"/>
    </row>
    <row r="17" ht="16" customHeight="1" spans="1:13">
      <c r="A17" s="467" t="s">
        <v>665</v>
      </c>
      <c r="B17" s="463">
        <v>11</v>
      </c>
      <c r="C17" s="468"/>
      <c r="D17" s="463" t="s">
        <v>83</v>
      </c>
      <c r="E17" s="463" t="s">
        <v>83</v>
      </c>
      <c r="F17" s="463"/>
      <c r="G17" s="463"/>
      <c r="H17" s="463"/>
      <c r="I17" s="463"/>
      <c r="J17" s="460" t="s">
        <v>666</v>
      </c>
      <c r="K17" s="463">
        <v>37</v>
      </c>
      <c r="L17" s="463"/>
      <c r="M17" s="479"/>
    </row>
    <row r="18" ht="16" customHeight="1" spans="1:13">
      <c r="A18" s="467" t="s">
        <v>667</v>
      </c>
      <c r="B18" s="463">
        <v>12</v>
      </c>
      <c r="C18" s="468"/>
      <c r="D18" s="463" t="s">
        <v>83</v>
      </c>
      <c r="E18" s="463" t="s">
        <v>83</v>
      </c>
      <c r="F18" s="463"/>
      <c r="G18" s="463"/>
      <c r="H18" s="463"/>
      <c r="I18" s="463"/>
      <c r="J18" s="478" t="s">
        <v>668</v>
      </c>
      <c r="K18" s="463">
        <v>38</v>
      </c>
      <c r="L18" s="463" t="s">
        <v>83</v>
      </c>
      <c r="M18" s="1013" t="s">
        <v>83</v>
      </c>
    </row>
    <row r="19" ht="16" customHeight="1" spans="1:13">
      <c r="A19" s="469" t="s">
        <v>669</v>
      </c>
      <c r="B19" s="463">
        <v>13</v>
      </c>
      <c r="C19" s="468"/>
      <c r="D19" s="463" t="s">
        <v>83</v>
      </c>
      <c r="E19" s="463" t="s">
        <v>83</v>
      </c>
      <c r="F19" s="463"/>
      <c r="G19" s="463"/>
      <c r="H19" s="463"/>
      <c r="I19" s="463"/>
      <c r="J19" s="481" t="s">
        <v>670</v>
      </c>
      <c r="K19" s="463">
        <v>39</v>
      </c>
      <c r="L19" s="463"/>
      <c r="M19" s="363"/>
    </row>
    <row r="20" ht="16" customHeight="1" spans="1:13">
      <c r="A20" s="467" t="s">
        <v>671</v>
      </c>
      <c r="B20" s="463">
        <v>14</v>
      </c>
      <c r="C20" s="468"/>
      <c r="D20" s="463" t="s">
        <v>83</v>
      </c>
      <c r="E20" s="463" t="s">
        <v>83</v>
      </c>
      <c r="F20" s="463"/>
      <c r="G20" s="463"/>
      <c r="H20" s="463"/>
      <c r="I20" s="463"/>
      <c r="J20" s="481" t="s">
        <v>672</v>
      </c>
      <c r="K20" s="463">
        <v>40</v>
      </c>
      <c r="L20" s="463"/>
      <c r="M20" s="363"/>
    </row>
    <row r="21" ht="16" customHeight="1" spans="1:13">
      <c r="A21" s="466" t="s">
        <v>673</v>
      </c>
      <c r="B21" s="463">
        <v>15</v>
      </c>
      <c r="C21" s="468"/>
      <c r="D21" s="463"/>
      <c r="E21" s="463"/>
      <c r="F21" s="463"/>
      <c r="G21" s="463"/>
      <c r="H21" s="463"/>
      <c r="I21" s="463"/>
      <c r="J21" s="481" t="s">
        <v>674</v>
      </c>
      <c r="K21" s="463">
        <v>41</v>
      </c>
      <c r="L21" s="463"/>
      <c r="M21" s="479"/>
    </row>
    <row r="22" ht="16" customHeight="1" spans="1:13">
      <c r="A22" s="467" t="s">
        <v>675</v>
      </c>
      <c r="B22" s="463">
        <v>16</v>
      </c>
      <c r="C22" s="463"/>
      <c r="D22" s="463"/>
      <c r="E22" s="463"/>
      <c r="F22" s="463"/>
      <c r="G22" s="463"/>
      <c r="H22" s="463"/>
      <c r="I22" s="463"/>
      <c r="J22" s="481" t="s">
        <v>676</v>
      </c>
      <c r="K22" s="463">
        <v>42</v>
      </c>
      <c r="L22" s="463"/>
      <c r="M22" s="363"/>
    </row>
    <row r="23" ht="16" customHeight="1" spans="1:13">
      <c r="A23" s="467" t="s">
        <v>649</v>
      </c>
      <c r="B23" s="463">
        <v>17</v>
      </c>
      <c r="C23" s="468"/>
      <c r="D23" s="463"/>
      <c r="E23" s="463"/>
      <c r="F23" s="463"/>
      <c r="G23" s="463"/>
      <c r="H23" s="463"/>
      <c r="I23" s="463"/>
      <c r="J23" s="481" t="s">
        <v>677</v>
      </c>
      <c r="K23" s="463">
        <v>43</v>
      </c>
      <c r="L23" s="463"/>
      <c r="M23" s="479"/>
    </row>
    <row r="24" ht="16" customHeight="1" spans="1:13">
      <c r="A24" s="467" t="s">
        <v>651</v>
      </c>
      <c r="B24" s="463">
        <v>18</v>
      </c>
      <c r="C24" s="468"/>
      <c r="D24" s="463"/>
      <c r="E24" s="463"/>
      <c r="F24" s="463"/>
      <c r="G24" s="463"/>
      <c r="H24" s="463"/>
      <c r="I24" s="463"/>
      <c r="J24" s="481"/>
      <c r="K24" s="463">
        <v>44</v>
      </c>
      <c r="L24" s="463"/>
      <c r="M24" s="479"/>
    </row>
    <row r="25" ht="16" customHeight="1" spans="1:13">
      <c r="A25" s="467" t="s">
        <v>678</v>
      </c>
      <c r="B25" s="463">
        <v>19</v>
      </c>
      <c r="C25" s="468"/>
      <c r="D25" s="463"/>
      <c r="E25" s="463"/>
      <c r="F25" s="463"/>
      <c r="G25" s="463"/>
      <c r="H25" s="463"/>
      <c r="I25" s="463"/>
      <c r="J25" s="481"/>
      <c r="K25" s="463">
        <v>45</v>
      </c>
      <c r="L25" s="463"/>
      <c r="M25" s="363"/>
    </row>
    <row r="26" ht="16" customHeight="1" spans="1:13">
      <c r="A26" s="467" t="s">
        <v>679</v>
      </c>
      <c r="B26" s="463">
        <v>20</v>
      </c>
      <c r="C26" s="463"/>
      <c r="D26" s="463"/>
      <c r="E26" s="463"/>
      <c r="F26" s="463"/>
      <c r="G26" s="463"/>
      <c r="H26" s="463"/>
      <c r="I26" s="463"/>
      <c r="J26" s="481"/>
      <c r="K26" s="463">
        <v>46</v>
      </c>
      <c r="L26" s="463"/>
      <c r="M26" s="479"/>
    </row>
    <row r="27" ht="16" customHeight="1" spans="1:13">
      <c r="A27" s="467" t="s">
        <v>680</v>
      </c>
      <c r="B27" s="463">
        <v>21</v>
      </c>
      <c r="C27" s="463"/>
      <c r="D27" s="463"/>
      <c r="E27" s="463"/>
      <c r="F27" s="463"/>
      <c r="G27" s="463"/>
      <c r="H27" s="463"/>
      <c r="I27" s="463"/>
      <c r="J27" s="481"/>
      <c r="K27" s="463">
        <v>47</v>
      </c>
      <c r="L27" s="463"/>
      <c r="M27" s="363"/>
    </row>
    <row r="28" ht="16" customHeight="1" spans="1:13">
      <c r="A28" s="467" t="s">
        <v>681</v>
      </c>
      <c r="B28" s="463">
        <v>22</v>
      </c>
      <c r="C28" s="463"/>
      <c r="D28" s="463"/>
      <c r="E28" s="463"/>
      <c r="F28" s="463"/>
      <c r="G28" s="463"/>
      <c r="H28" s="463"/>
      <c r="I28" s="463"/>
      <c r="J28" s="481"/>
      <c r="K28" s="463">
        <v>48</v>
      </c>
      <c r="L28" s="463"/>
      <c r="M28" s="479"/>
    </row>
    <row r="29" ht="16" customHeight="1" spans="1:13">
      <c r="A29" s="467" t="s">
        <v>682</v>
      </c>
      <c r="B29" s="463">
        <v>23</v>
      </c>
      <c r="C29" s="463"/>
      <c r="D29" s="463"/>
      <c r="E29" s="463"/>
      <c r="F29" s="463"/>
      <c r="G29" s="463"/>
      <c r="H29" s="463"/>
      <c r="I29" s="463"/>
      <c r="J29" s="481"/>
      <c r="K29" s="463">
        <v>49</v>
      </c>
      <c r="L29" s="463"/>
      <c r="M29" s="477"/>
    </row>
    <row r="30" ht="16" customHeight="1" spans="1:13">
      <c r="A30" s="467" t="s">
        <v>683</v>
      </c>
      <c r="B30" s="463">
        <v>24</v>
      </c>
      <c r="C30" s="463"/>
      <c r="D30" s="463"/>
      <c r="E30" s="463"/>
      <c r="F30" s="463"/>
      <c r="G30" s="463"/>
      <c r="H30" s="463"/>
      <c r="I30" s="463"/>
      <c r="J30" s="460"/>
      <c r="K30" s="463">
        <v>50</v>
      </c>
      <c r="L30" s="463"/>
      <c r="M30" s="477"/>
    </row>
    <row r="31" ht="16" customHeight="1" spans="1:13">
      <c r="A31" s="467" t="s">
        <v>684</v>
      </c>
      <c r="B31" s="463">
        <v>25</v>
      </c>
      <c r="C31" s="463"/>
      <c r="D31" s="463"/>
      <c r="E31" s="463"/>
      <c r="F31" s="463"/>
      <c r="G31" s="463"/>
      <c r="H31" s="463"/>
      <c r="I31" s="463"/>
      <c r="J31" s="460"/>
      <c r="K31" s="463">
        <v>51</v>
      </c>
      <c r="L31" s="463"/>
      <c r="M31" s="477"/>
    </row>
    <row r="32" ht="16" customHeight="1" spans="1:13">
      <c r="A32" s="470" t="s">
        <v>685</v>
      </c>
      <c r="B32" s="471">
        <v>26</v>
      </c>
      <c r="C32" s="471"/>
      <c r="D32" s="471" t="s">
        <v>83</v>
      </c>
      <c r="E32" s="471" t="s">
        <v>83</v>
      </c>
      <c r="F32" s="471"/>
      <c r="G32" s="471"/>
      <c r="H32" s="471"/>
      <c r="I32" s="471"/>
      <c r="J32" s="482"/>
      <c r="K32" s="471">
        <v>52</v>
      </c>
      <c r="L32" s="482"/>
      <c r="M32" s="483"/>
    </row>
    <row r="33" spans="1:1">
      <c r="A33" s="341" t="s">
        <v>686</v>
      </c>
    </row>
  </sheetData>
  <mergeCells count="14">
    <mergeCell ref="A1:M1"/>
    <mergeCell ref="L2:M2"/>
    <mergeCell ref="E3:H3"/>
    <mergeCell ref="K3:M3"/>
    <mergeCell ref="C4:F4"/>
    <mergeCell ref="A4:A5"/>
    <mergeCell ref="B4:B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511805555555556" right="0.511805555555556" top="0.590277777777778" bottom="0.590277777777778" header="0.511805555555556" footer="0.511805555555556"/>
  <pageSetup paperSize="9" orientation="landscape" cellComments="asDisplayed" useFirstPageNumber="1" errors="NA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zoomScale="70" zoomScaleNormal="70" workbookViewId="0">
      <selection activeCell="D19" sqref="D19"/>
    </sheetView>
  </sheetViews>
  <sheetFormatPr defaultColWidth="9" defaultRowHeight="14.25"/>
  <cols>
    <col min="1" max="1" width="9" style="4" customWidth="1"/>
    <col min="2" max="3" width="14.875" style="4" customWidth="1"/>
    <col min="4" max="4" width="30.125" style="4" customWidth="1"/>
    <col min="5" max="5" width="11.625" style="4" customWidth="1"/>
    <col min="6" max="6" width="9" style="4" customWidth="1"/>
    <col min="7" max="7" width="6.5" style="4" customWidth="1"/>
    <col min="8" max="8" width="9.625" style="4" customWidth="1"/>
    <col min="9" max="9" width="6.375" style="4" customWidth="1"/>
    <col min="10" max="10" width="16.625" style="4" customWidth="1"/>
    <col min="11" max="11" width="21.125" style="4" customWidth="1"/>
    <col min="12" max="12" width="21.625" style="4" customWidth="1"/>
    <col min="13" max="16384" width="9" style="4"/>
  </cols>
  <sheetData>
    <row r="1" ht="24.75" customHeight="1" spans="1:1">
      <c r="A1" s="443" t="s">
        <v>687</v>
      </c>
    </row>
    <row r="2" ht="20.25" spans="12:12">
      <c r="L2" s="447"/>
    </row>
    <row r="3" ht="99.95" customHeight="1"/>
    <row r="4" ht="99.95" customHeight="1"/>
    <row r="5" ht="50.25" spans="1:12">
      <c r="A5" s="444" t="s">
        <v>688</v>
      </c>
      <c r="B5" s="444"/>
      <c r="C5" s="444"/>
      <c r="D5" s="444"/>
      <c r="E5" s="444"/>
      <c r="F5" s="445"/>
      <c r="G5" s="444"/>
      <c r="H5" s="444"/>
      <c r="I5" s="444"/>
      <c r="J5" s="444"/>
      <c r="K5" s="444"/>
      <c r="L5" s="444"/>
    </row>
    <row r="15" spans="2:2">
      <c r="B15" s="446"/>
    </row>
    <row r="16" spans="2:2">
      <c r="B16" s="446"/>
    </row>
    <row r="17" spans="2:2">
      <c r="B17" s="446"/>
    </row>
    <row r="18" spans="2:2">
      <c r="B18" s="446"/>
    </row>
    <row r="19" spans="2:2">
      <c r="B19" s="446"/>
    </row>
    <row r="20" spans="2:2">
      <c r="B20" s="446"/>
    </row>
    <row r="21" spans="2:2">
      <c r="B21" s="446"/>
    </row>
    <row r="22" spans="2:2">
      <c r="B22" s="446"/>
    </row>
    <row r="23" spans="2:2">
      <c r="B23" s="446"/>
    </row>
    <row r="24" spans="2:2">
      <c r="B24" s="446"/>
    </row>
    <row r="25" spans="2:2">
      <c r="B25" s="446"/>
    </row>
    <row r="26" spans="2:2">
      <c r="B26" s="446"/>
    </row>
    <row r="27" spans="2:2">
      <c r="B27" s="446"/>
    </row>
  </sheetData>
  <mergeCells count="1">
    <mergeCell ref="A5:L5"/>
  </mergeCells>
  <printOptions horizontalCentered="1"/>
  <pageMargins left="0.55" right="0.55" top="0.788888888888889" bottom="0.588888888888889" header="0.509027777777778" footer="0.509027777777778"/>
  <pageSetup paperSize="9" scale="65" fitToWidth="0" fitToHeight="0" orientation="landscape" useFirstPageNumber="1" errors="NA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5"/>
  <sheetViews>
    <sheetView workbookViewId="0">
      <selection activeCell="D19" sqref="D19"/>
    </sheetView>
  </sheetViews>
  <sheetFormatPr defaultColWidth="21.375" defaultRowHeight="14.25"/>
  <cols>
    <col min="1" max="1" width="32.5" style="114" customWidth="1"/>
    <col min="2" max="2" width="4.25" style="114" customWidth="1"/>
    <col min="3" max="3" width="5.75" style="114" customWidth="1"/>
    <col min="4" max="4" width="7.25" style="114" customWidth="1"/>
    <col min="5" max="5" width="8" style="114" customWidth="1"/>
    <col min="6" max="6" width="7.25" style="114" customWidth="1"/>
    <col min="7" max="7" width="5.75" style="114" customWidth="1"/>
    <col min="8" max="8" width="8" style="114" customWidth="1"/>
    <col min="9" max="9" width="32.75" style="398" customWidth="1"/>
    <col min="10" max="10" width="4.25" style="114" customWidth="1"/>
    <col min="11" max="13" width="5.75" style="4" customWidth="1"/>
    <col min="14" max="16383" width="21.375" style="114"/>
    <col min="16384" max="16384" width="21.375" style="270"/>
  </cols>
  <sheetData>
    <row r="1" ht="20.25" spans="1:13">
      <c r="A1" s="118" t="s">
        <v>689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ht="14.1" customHeight="1" spans="1:13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 t="s">
        <v>690</v>
      </c>
      <c r="M2" s="119"/>
    </row>
    <row r="3" ht="14.1" customHeight="1" spans="1:13">
      <c r="A3" s="399" t="s">
        <v>75</v>
      </c>
      <c r="B3" s="400"/>
      <c r="C3" s="401"/>
      <c r="D3" s="401"/>
      <c r="E3" s="401"/>
      <c r="F3" s="400" t="s">
        <v>691</v>
      </c>
      <c r="G3" s="400"/>
      <c r="H3" s="400"/>
      <c r="I3" s="400"/>
      <c r="J3" s="425"/>
      <c r="K3" s="425"/>
      <c r="L3" s="425" t="s">
        <v>77</v>
      </c>
      <c r="M3" s="425"/>
    </row>
    <row r="4" spans="1:13">
      <c r="A4" s="1014" t="s">
        <v>692</v>
      </c>
      <c r="B4" s="1015" t="s">
        <v>79</v>
      </c>
      <c r="C4" s="404" t="s">
        <v>693</v>
      </c>
      <c r="D4" s="404"/>
      <c r="E4" s="404"/>
      <c r="F4" s="404"/>
      <c r="G4" s="1016" t="s">
        <v>694</v>
      </c>
      <c r="H4" s="404"/>
      <c r="I4" s="1016" t="s">
        <v>692</v>
      </c>
      <c r="J4" s="1014" t="s">
        <v>79</v>
      </c>
      <c r="K4" s="426" t="s">
        <v>644</v>
      </c>
      <c r="L4" s="402"/>
      <c r="M4" s="426" t="s">
        <v>641</v>
      </c>
    </row>
    <row r="5" ht="10.15" customHeight="1" spans="1:13">
      <c r="A5" s="405"/>
      <c r="B5" s="406"/>
      <c r="C5" s="1017" t="s">
        <v>644</v>
      </c>
      <c r="D5" s="408"/>
      <c r="E5" s="407" t="s">
        <v>695</v>
      </c>
      <c r="F5" s="409"/>
      <c r="G5" s="1018" t="s">
        <v>641</v>
      </c>
      <c r="H5" s="407" t="s">
        <v>695</v>
      </c>
      <c r="I5" s="411"/>
      <c r="J5" s="405"/>
      <c r="K5" s="406"/>
      <c r="L5" s="405"/>
      <c r="M5" s="406"/>
    </row>
    <row r="6" ht="61.9" customHeight="1" spans="1:13">
      <c r="A6" s="405"/>
      <c r="B6" s="406"/>
      <c r="C6" s="411"/>
      <c r="D6" s="410" t="s">
        <v>696</v>
      </c>
      <c r="E6" s="411"/>
      <c r="F6" s="410" t="s">
        <v>697</v>
      </c>
      <c r="G6" s="411"/>
      <c r="H6" s="411"/>
      <c r="I6" s="411"/>
      <c r="J6" s="405"/>
      <c r="K6" s="411"/>
      <c r="L6" s="410" t="s">
        <v>698</v>
      </c>
      <c r="M6" s="406"/>
    </row>
    <row r="7" s="397" customFormat="1" ht="17" customHeight="1" spans="1:13">
      <c r="A7" s="1019" t="s">
        <v>699</v>
      </c>
      <c r="B7" s="1020" t="s">
        <v>373</v>
      </c>
      <c r="C7" s="412">
        <v>1</v>
      </c>
      <c r="D7" s="412">
        <v>2</v>
      </c>
      <c r="E7" s="412">
        <v>3</v>
      </c>
      <c r="F7" s="412">
        <v>4</v>
      </c>
      <c r="G7" s="412">
        <v>5</v>
      </c>
      <c r="H7" s="412">
        <v>6</v>
      </c>
      <c r="I7" s="427" t="s">
        <v>699</v>
      </c>
      <c r="J7" s="1020" t="s">
        <v>373</v>
      </c>
      <c r="K7" s="414">
        <v>7</v>
      </c>
      <c r="L7" s="414">
        <v>8</v>
      </c>
      <c r="M7" s="428">
        <v>9</v>
      </c>
    </row>
    <row r="8" s="397" customFormat="1" ht="17" customHeight="1" spans="1:13">
      <c r="A8" s="1021" t="s">
        <v>700</v>
      </c>
      <c r="B8" s="414">
        <v>1</v>
      </c>
      <c r="C8" s="411"/>
      <c r="D8" s="411"/>
      <c r="E8" s="411"/>
      <c r="F8" s="411"/>
      <c r="G8" s="411"/>
      <c r="H8" s="411"/>
      <c r="I8" s="1022" t="s">
        <v>459</v>
      </c>
      <c r="J8" s="414">
        <v>25</v>
      </c>
      <c r="K8" s="416" t="s">
        <v>83</v>
      </c>
      <c r="L8" s="416" t="s">
        <v>83</v>
      </c>
      <c r="M8" s="430" t="s">
        <v>83</v>
      </c>
    </row>
    <row r="9" s="397" customFormat="1" ht="17" customHeight="1" spans="1:13">
      <c r="A9" s="408" t="s">
        <v>701</v>
      </c>
      <c r="B9" s="414">
        <v>2</v>
      </c>
      <c r="C9" s="411"/>
      <c r="D9" s="411"/>
      <c r="E9" s="411"/>
      <c r="F9" s="411"/>
      <c r="G9" s="411"/>
      <c r="H9" s="411"/>
      <c r="I9" s="431" t="s">
        <v>702</v>
      </c>
      <c r="J9" s="414">
        <v>26</v>
      </c>
      <c r="K9" s="432">
        <f>C22+C18+C13+C8</f>
        <v>0</v>
      </c>
      <c r="L9" s="433"/>
      <c r="M9" s="434">
        <f>G22+G18+G13+G8</f>
        <v>0</v>
      </c>
    </row>
    <row r="10" s="397" customFormat="1" ht="17" customHeight="1" spans="1:13">
      <c r="A10" s="408" t="s">
        <v>703</v>
      </c>
      <c r="B10" s="414">
        <v>3</v>
      </c>
      <c r="C10" s="411"/>
      <c r="D10" s="411"/>
      <c r="E10" s="411"/>
      <c r="F10" s="411"/>
      <c r="G10" s="411"/>
      <c r="H10" s="411"/>
      <c r="I10" s="435" t="s">
        <v>704</v>
      </c>
      <c r="J10" s="414">
        <v>27</v>
      </c>
      <c r="K10" s="417"/>
      <c r="L10" s="433"/>
      <c r="M10" s="433"/>
    </row>
    <row r="11" s="397" customFormat="1" ht="17" customHeight="1" spans="1:13">
      <c r="A11" s="408" t="s">
        <v>705</v>
      </c>
      <c r="B11" s="414">
        <v>4</v>
      </c>
      <c r="C11" s="415"/>
      <c r="D11" s="415"/>
      <c r="E11" s="415"/>
      <c r="F11" s="415"/>
      <c r="G11" s="415"/>
      <c r="H11" s="415"/>
      <c r="I11" s="436" t="s">
        <v>706</v>
      </c>
      <c r="J11" s="414">
        <v>28</v>
      </c>
      <c r="K11" s="417"/>
      <c r="L11" s="433"/>
      <c r="M11" s="433"/>
    </row>
    <row r="12" s="397" customFormat="1" ht="17" customHeight="1" spans="1:13">
      <c r="A12" s="408" t="s">
        <v>707</v>
      </c>
      <c r="B12" s="414">
        <v>5</v>
      </c>
      <c r="C12" s="411"/>
      <c r="D12" s="411"/>
      <c r="E12" s="411"/>
      <c r="F12" s="411"/>
      <c r="G12" s="411"/>
      <c r="H12" s="411"/>
      <c r="I12" s="435" t="s">
        <v>708</v>
      </c>
      <c r="J12" s="414">
        <v>29</v>
      </c>
      <c r="K12" s="417"/>
      <c r="L12" s="417"/>
      <c r="M12" s="433"/>
    </row>
    <row r="13" s="397" customFormat="1" ht="17" customHeight="1" spans="1:13">
      <c r="A13" s="1021" t="s">
        <v>709</v>
      </c>
      <c r="B13" s="414">
        <v>6</v>
      </c>
      <c r="C13" s="411"/>
      <c r="D13" s="411"/>
      <c r="E13" s="411"/>
      <c r="F13" s="411"/>
      <c r="G13" s="411"/>
      <c r="H13" s="411"/>
      <c r="I13" s="437" t="s">
        <v>710</v>
      </c>
      <c r="J13" s="414">
        <v>30</v>
      </c>
      <c r="K13" s="417"/>
      <c r="L13" s="417"/>
      <c r="M13" s="433"/>
    </row>
    <row r="14" s="397" customFormat="1" ht="17" customHeight="1" spans="1:13">
      <c r="A14" s="408" t="s">
        <v>701</v>
      </c>
      <c r="B14" s="414">
        <v>7</v>
      </c>
      <c r="C14" s="411"/>
      <c r="D14" s="411"/>
      <c r="E14" s="411"/>
      <c r="F14" s="411"/>
      <c r="G14" s="411"/>
      <c r="H14" s="411"/>
      <c r="I14" s="435" t="s">
        <v>711</v>
      </c>
      <c r="J14" s="414">
        <v>31</v>
      </c>
      <c r="K14" s="417"/>
      <c r="L14" s="417"/>
      <c r="M14" s="433"/>
    </row>
    <row r="15" s="397" customFormat="1" ht="17" customHeight="1" spans="1:13">
      <c r="A15" s="408" t="s">
        <v>703</v>
      </c>
      <c r="B15" s="414">
        <v>8</v>
      </c>
      <c r="C15" s="404"/>
      <c r="D15" s="404"/>
      <c r="E15" s="404"/>
      <c r="F15" s="404"/>
      <c r="G15" s="404"/>
      <c r="H15" s="404"/>
      <c r="I15" s="438" t="s">
        <v>712</v>
      </c>
      <c r="J15" s="414">
        <v>32</v>
      </c>
      <c r="K15" s="417"/>
      <c r="L15" s="417"/>
      <c r="M15" s="433"/>
    </row>
    <row r="16" s="397" customFormat="1" ht="17" customHeight="1" spans="1:13">
      <c r="A16" s="408" t="s">
        <v>705</v>
      </c>
      <c r="B16" s="414">
        <v>9</v>
      </c>
      <c r="C16" s="411"/>
      <c r="D16" s="411"/>
      <c r="E16" s="411"/>
      <c r="F16" s="411"/>
      <c r="G16" s="411"/>
      <c r="H16" s="411"/>
      <c r="I16" s="435" t="s">
        <v>713</v>
      </c>
      <c r="J16" s="414">
        <v>33</v>
      </c>
      <c r="K16" s="417"/>
      <c r="L16" s="417"/>
      <c r="M16" s="433"/>
    </row>
    <row r="17" s="397" customFormat="1" ht="17" customHeight="1" spans="1:13">
      <c r="A17" s="408" t="s">
        <v>707</v>
      </c>
      <c r="B17" s="414">
        <v>10</v>
      </c>
      <c r="C17" s="411"/>
      <c r="D17" s="411"/>
      <c r="E17" s="411"/>
      <c r="F17" s="411"/>
      <c r="G17" s="411"/>
      <c r="H17" s="411"/>
      <c r="I17" s="438" t="s">
        <v>714</v>
      </c>
      <c r="J17" s="414">
        <v>34</v>
      </c>
      <c r="K17" s="417"/>
      <c r="L17" s="417"/>
      <c r="M17" s="433"/>
    </row>
    <row r="18" s="397" customFormat="1" ht="17" customHeight="1" spans="1:13">
      <c r="A18" s="413" t="s">
        <v>715</v>
      </c>
      <c r="B18" s="414">
        <v>11</v>
      </c>
      <c r="C18" s="411"/>
      <c r="D18" s="411"/>
      <c r="E18" s="411"/>
      <c r="F18" s="411"/>
      <c r="G18" s="411"/>
      <c r="H18" s="411"/>
      <c r="I18" s="435" t="s">
        <v>716</v>
      </c>
      <c r="J18" s="414">
        <v>35</v>
      </c>
      <c r="K18" s="417"/>
      <c r="L18" s="417"/>
      <c r="M18" s="433"/>
    </row>
    <row r="19" s="397" customFormat="1" ht="17" customHeight="1" spans="1:13">
      <c r="A19" s="413" t="s">
        <v>717</v>
      </c>
      <c r="B19" s="414">
        <v>12</v>
      </c>
      <c r="C19" s="411"/>
      <c r="D19" s="411"/>
      <c r="E19" s="411"/>
      <c r="F19" s="411"/>
      <c r="G19" s="411"/>
      <c r="H19" s="411"/>
      <c r="I19" s="429" t="s">
        <v>718</v>
      </c>
      <c r="J19" s="414">
        <v>36</v>
      </c>
      <c r="K19" s="417"/>
      <c r="L19" s="417"/>
      <c r="M19" s="433"/>
    </row>
    <row r="20" s="397" customFormat="1" ht="17" customHeight="1" spans="1:13">
      <c r="A20" s="413" t="s">
        <v>719</v>
      </c>
      <c r="B20" s="414">
        <v>13</v>
      </c>
      <c r="C20" s="411"/>
      <c r="D20" s="411"/>
      <c r="E20" s="411"/>
      <c r="F20" s="411"/>
      <c r="G20" s="411"/>
      <c r="H20" s="411"/>
      <c r="I20" s="435" t="s">
        <v>720</v>
      </c>
      <c r="J20" s="414">
        <v>37</v>
      </c>
      <c r="K20" s="417"/>
      <c r="L20" s="417"/>
      <c r="M20" s="433"/>
    </row>
    <row r="21" s="397" customFormat="1" ht="17" customHeight="1" spans="1:13">
      <c r="A21" s="408" t="s">
        <v>721</v>
      </c>
      <c r="B21" s="414">
        <v>14</v>
      </c>
      <c r="C21" s="416"/>
      <c r="D21" s="416"/>
      <c r="E21" s="416"/>
      <c r="F21" s="416"/>
      <c r="G21" s="416"/>
      <c r="H21" s="416"/>
      <c r="I21" s="435" t="s">
        <v>722</v>
      </c>
      <c r="J21" s="414">
        <v>38</v>
      </c>
      <c r="K21" s="417"/>
      <c r="L21" s="417"/>
      <c r="M21" s="433"/>
    </row>
    <row r="22" s="397" customFormat="1" ht="17" customHeight="1" spans="1:13">
      <c r="A22" s="413" t="s">
        <v>723</v>
      </c>
      <c r="B22" s="414">
        <v>15</v>
      </c>
      <c r="C22" s="416"/>
      <c r="D22" s="416"/>
      <c r="E22" s="416"/>
      <c r="F22" s="416"/>
      <c r="G22" s="416"/>
      <c r="H22" s="416"/>
      <c r="I22" s="435" t="s">
        <v>724</v>
      </c>
      <c r="J22" s="414">
        <v>39</v>
      </c>
      <c r="K22" s="417"/>
      <c r="L22" s="417"/>
      <c r="M22" s="433"/>
    </row>
    <row r="23" s="397" customFormat="1" ht="17" customHeight="1" spans="1:13">
      <c r="A23" s="413" t="s">
        <v>725</v>
      </c>
      <c r="B23" s="414">
        <v>16</v>
      </c>
      <c r="C23" s="417"/>
      <c r="D23" s="416" t="s">
        <v>83</v>
      </c>
      <c r="E23" s="416" t="s">
        <v>83</v>
      </c>
      <c r="F23" s="416" t="s">
        <v>83</v>
      </c>
      <c r="G23" s="416"/>
      <c r="H23" s="416" t="s">
        <v>83</v>
      </c>
      <c r="I23" s="437" t="s">
        <v>726</v>
      </c>
      <c r="J23" s="414">
        <v>40</v>
      </c>
      <c r="K23" s="417"/>
      <c r="L23" s="417"/>
      <c r="M23" s="433"/>
    </row>
    <row r="24" s="397" customFormat="1" ht="17" customHeight="1" spans="1:13">
      <c r="A24" s="413"/>
      <c r="B24" s="414">
        <v>17</v>
      </c>
      <c r="C24" s="417"/>
      <c r="D24" s="416"/>
      <c r="E24" s="417"/>
      <c r="F24" s="416"/>
      <c r="G24" s="416"/>
      <c r="H24" s="416"/>
      <c r="I24" s="431" t="s">
        <v>727</v>
      </c>
      <c r="J24" s="414">
        <v>41</v>
      </c>
      <c r="K24" s="417"/>
      <c r="L24" s="416" t="s">
        <v>83</v>
      </c>
      <c r="M24" s="433"/>
    </row>
    <row r="25" s="397" customFormat="1" ht="17" customHeight="1" spans="1:13">
      <c r="A25" s="418"/>
      <c r="B25" s="414">
        <v>18</v>
      </c>
      <c r="C25" s="417"/>
      <c r="D25" s="416"/>
      <c r="E25" s="417"/>
      <c r="F25" s="416"/>
      <c r="G25" s="416"/>
      <c r="H25" s="416"/>
      <c r="I25" s="435" t="s">
        <v>728</v>
      </c>
      <c r="J25" s="414">
        <v>42</v>
      </c>
      <c r="K25" s="417"/>
      <c r="L25" s="416" t="s">
        <v>83</v>
      </c>
      <c r="M25" s="433"/>
    </row>
    <row r="26" s="397" customFormat="1" ht="17" customHeight="1" spans="1:13">
      <c r="A26" s="418"/>
      <c r="B26" s="414">
        <v>19</v>
      </c>
      <c r="C26" s="417"/>
      <c r="D26" s="416"/>
      <c r="E26" s="417"/>
      <c r="F26" s="416"/>
      <c r="G26" s="416"/>
      <c r="H26" s="416"/>
      <c r="I26" s="429" t="s">
        <v>729</v>
      </c>
      <c r="J26" s="414">
        <v>43</v>
      </c>
      <c r="K26" s="417"/>
      <c r="L26" s="416" t="s">
        <v>83</v>
      </c>
      <c r="M26" s="433"/>
    </row>
    <row r="27" s="397" customFormat="1" ht="17" customHeight="1" spans="1:13">
      <c r="A27" s="418"/>
      <c r="B27" s="414">
        <v>20</v>
      </c>
      <c r="C27" s="417"/>
      <c r="D27" s="416"/>
      <c r="E27" s="417"/>
      <c r="F27" s="416"/>
      <c r="G27" s="416"/>
      <c r="H27" s="416"/>
      <c r="I27" s="431" t="s">
        <v>730</v>
      </c>
      <c r="J27" s="414">
        <v>44</v>
      </c>
      <c r="K27" s="416" t="s">
        <v>83</v>
      </c>
      <c r="L27" s="416" t="s">
        <v>83</v>
      </c>
      <c r="M27" s="430" t="s">
        <v>83</v>
      </c>
    </row>
    <row r="28" s="92" customFormat="1" ht="17" customHeight="1" spans="1:13">
      <c r="A28" s="418"/>
      <c r="B28" s="414">
        <v>21</v>
      </c>
      <c r="C28" s="417"/>
      <c r="D28" s="416"/>
      <c r="E28" s="417"/>
      <c r="F28" s="416"/>
      <c r="G28" s="416"/>
      <c r="H28" s="416"/>
      <c r="I28" s="435" t="s">
        <v>731</v>
      </c>
      <c r="J28" s="414">
        <v>45</v>
      </c>
      <c r="K28" s="417"/>
      <c r="L28" s="416" t="s">
        <v>83</v>
      </c>
      <c r="M28" s="433"/>
    </row>
    <row r="29" s="92" customFormat="1" ht="17" customHeight="1" spans="1:13">
      <c r="A29" s="418"/>
      <c r="B29" s="414">
        <v>22</v>
      </c>
      <c r="C29" s="417"/>
      <c r="D29" s="416"/>
      <c r="E29" s="417"/>
      <c r="F29" s="416"/>
      <c r="G29" s="416"/>
      <c r="H29" s="416"/>
      <c r="I29" s="435" t="s">
        <v>732</v>
      </c>
      <c r="J29" s="414">
        <v>46</v>
      </c>
      <c r="K29" s="417"/>
      <c r="L29" s="416" t="s">
        <v>83</v>
      </c>
      <c r="M29" s="430" t="s">
        <v>83</v>
      </c>
    </row>
    <row r="30" s="92" customFormat="1" ht="17" customHeight="1" spans="1:13">
      <c r="A30" s="419"/>
      <c r="B30" s="414">
        <v>23</v>
      </c>
      <c r="C30" s="420"/>
      <c r="D30" s="416"/>
      <c r="E30" s="416"/>
      <c r="F30" s="416"/>
      <c r="G30" s="416"/>
      <c r="H30" s="416"/>
      <c r="I30" s="435" t="s">
        <v>733</v>
      </c>
      <c r="J30" s="414">
        <v>47</v>
      </c>
      <c r="K30" s="417"/>
      <c r="L30" s="416" t="s">
        <v>83</v>
      </c>
      <c r="M30" s="430" t="s">
        <v>83</v>
      </c>
    </row>
    <row r="31" s="4" customFormat="1" ht="17" customHeight="1" spans="1:13">
      <c r="A31" s="421"/>
      <c r="B31" s="422">
        <v>24</v>
      </c>
      <c r="C31" s="422"/>
      <c r="D31" s="422"/>
      <c r="E31" s="422"/>
      <c r="F31" s="422"/>
      <c r="G31" s="422"/>
      <c r="H31" s="422"/>
      <c r="I31" s="439" t="s">
        <v>734</v>
      </c>
      <c r="J31" s="440">
        <v>48</v>
      </c>
      <c r="K31" s="441"/>
      <c r="L31" s="422" t="s">
        <v>83</v>
      </c>
      <c r="M31" s="442" t="s">
        <v>83</v>
      </c>
    </row>
    <row r="32" spans="1:1">
      <c r="A32" s="423" t="s">
        <v>735</v>
      </c>
    </row>
    <row r="35" spans="1:1">
      <c r="A35" s="424"/>
    </row>
  </sheetData>
  <mergeCells count="16">
    <mergeCell ref="A1:M1"/>
    <mergeCell ref="L2:M2"/>
    <mergeCell ref="L3:M3"/>
    <mergeCell ref="C4:F4"/>
    <mergeCell ref="G4:H4"/>
    <mergeCell ref="A4:A6"/>
    <mergeCell ref="B4:B6"/>
    <mergeCell ref="C5:C6"/>
    <mergeCell ref="E5:E6"/>
    <mergeCell ref="G5:G6"/>
    <mergeCell ref="H5:H6"/>
    <mergeCell ref="I4:I6"/>
    <mergeCell ref="J4:J6"/>
    <mergeCell ref="K4:K6"/>
    <mergeCell ref="L4:L5"/>
    <mergeCell ref="M4:M6"/>
  </mergeCells>
  <printOptions horizontalCentered="1"/>
  <pageMargins left="0.55" right="0.55" top="0.590277777777778" bottom="0.590277777777778" header="0.511805555555556" footer="0.511805555555556"/>
  <pageSetup paperSize="9" scale="86" orientation="landscape" useFirstPageNumber="1" errors="NA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D19" sqref="D19"/>
    </sheetView>
  </sheetViews>
  <sheetFormatPr defaultColWidth="9" defaultRowHeight="14.25"/>
  <cols>
    <col min="1" max="1" width="38.25" style="366" customWidth="1"/>
    <col min="2" max="2" width="4.75" style="4" customWidth="1"/>
    <col min="3" max="6" width="6.75" style="4" customWidth="1"/>
    <col min="7" max="7" width="35.75" style="366" customWidth="1"/>
    <col min="8" max="8" width="4.75" style="4" customWidth="1"/>
    <col min="9" max="10" width="6.5" style="4" customWidth="1"/>
    <col min="11" max="16384" width="9" style="366"/>
  </cols>
  <sheetData>
    <row r="1" s="4" customFormat="1" ht="30" customHeight="1" spans="1:10">
      <c r="A1" s="367" t="s">
        <v>736</v>
      </c>
      <c r="B1" s="367"/>
      <c r="C1" s="367"/>
      <c r="D1" s="367"/>
      <c r="E1" s="367"/>
      <c r="F1" s="367"/>
      <c r="G1" s="367"/>
      <c r="H1" s="367"/>
      <c r="I1" s="367"/>
      <c r="J1" s="367"/>
    </row>
    <row r="2" s="4" customFormat="1" ht="18" customHeight="1" spans="1:10">
      <c r="A2" s="91"/>
      <c r="B2" s="91"/>
      <c r="C2" s="91"/>
      <c r="D2" s="91"/>
      <c r="E2" s="91"/>
      <c r="F2" s="91"/>
      <c r="G2" s="260"/>
      <c r="H2" s="260"/>
      <c r="I2" s="2" t="s">
        <v>737</v>
      </c>
      <c r="J2" s="2"/>
    </row>
    <row r="3" s="4" customFormat="1" ht="18" customHeight="1" spans="1:10">
      <c r="A3" s="96" t="s">
        <v>75</v>
      </c>
      <c r="B3" s="96"/>
      <c r="C3" s="96"/>
      <c r="D3" s="97" t="s">
        <v>691</v>
      </c>
      <c r="E3" s="97"/>
      <c r="F3" s="97"/>
      <c r="G3" s="368"/>
      <c r="H3" s="368"/>
      <c r="I3" s="8" t="s">
        <v>77</v>
      </c>
      <c r="J3" s="8"/>
    </row>
    <row r="4" s="4" customFormat="1" ht="35.1" customHeight="1" spans="1:10">
      <c r="A4" s="369" t="s">
        <v>692</v>
      </c>
      <c r="B4" s="49" t="s">
        <v>79</v>
      </c>
      <c r="C4" s="370" t="s">
        <v>693</v>
      </c>
      <c r="D4" s="370"/>
      <c r="E4" s="370" t="s">
        <v>694</v>
      </c>
      <c r="F4" s="370"/>
      <c r="G4" s="1023" t="s">
        <v>692</v>
      </c>
      <c r="H4" s="370" t="s">
        <v>79</v>
      </c>
      <c r="I4" s="389" t="s">
        <v>693</v>
      </c>
      <c r="J4" s="390" t="s">
        <v>694</v>
      </c>
    </row>
    <row r="5" s="4" customFormat="1" ht="47" customHeight="1" spans="1:10">
      <c r="A5" s="41"/>
      <c r="B5" s="15"/>
      <c r="C5" s="372" t="s">
        <v>738</v>
      </c>
      <c r="D5" s="39" t="s">
        <v>739</v>
      </c>
      <c r="E5" s="372" t="s">
        <v>738</v>
      </c>
      <c r="F5" s="39" t="s">
        <v>739</v>
      </c>
      <c r="G5" s="373"/>
      <c r="H5" s="13"/>
      <c r="I5" s="391"/>
      <c r="J5" s="392"/>
    </row>
    <row r="6" s="4" customFormat="1" ht="32" customHeight="1" spans="1:10">
      <c r="A6" s="41" t="s">
        <v>699</v>
      </c>
      <c r="B6" s="15" t="s">
        <v>373</v>
      </c>
      <c r="C6" s="374">
        <v>1</v>
      </c>
      <c r="D6" s="13">
        <v>2</v>
      </c>
      <c r="E6" s="13">
        <v>3</v>
      </c>
      <c r="F6" s="374">
        <v>4</v>
      </c>
      <c r="G6" s="375" t="s">
        <v>699</v>
      </c>
      <c r="H6" s="13" t="s">
        <v>373</v>
      </c>
      <c r="I6" s="15">
        <v>5</v>
      </c>
      <c r="J6" s="15">
        <v>6</v>
      </c>
    </row>
    <row r="7" s="4" customFormat="1" ht="32" customHeight="1" spans="1:10">
      <c r="A7" s="376" t="s">
        <v>740</v>
      </c>
      <c r="B7" s="13">
        <v>1</v>
      </c>
      <c r="C7" s="370"/>
      <c r="D7" s="370"/>
      <c r="E7" s="377"/>
      <c r="F7" s="370"/>
      <c r="G7" s="1024" t="s">
        <v>459</v>
      </c>
      <c r="H7" s="13">
        <v>11</v>
      </c>
      <c r="I7" s="393" t="s">
        <v>83</v>
      </c>
      <c r="J7" s="392" t="s">
        <v>83</v>
      </c>
    </row>
    <row r="8" s="4" customFormat="1" ht="32" customHeight="1" spans="1:10">
      <c r="A8" s="376" t="s">
        <v>741</v>
      </c>
      <c r="B8" s="13">
        <v>2</v>
      </c>
      <c r="C8" s="13"/>
      <c r="D8" s="13"/>
      <c r="E8" s="102"/>
      <c r="F8" s="102"/>
      <c r="G8" s="379" t="s">
        <v>742</v>
      </c>
      <c r="H8" s="13">
        <v>12</v>
      </c>
      <c r="I8" s="391"/>
      <c r="J8" s="394"/>
    </row>
    <row r="9" s="4" customFormat="1" ht="32" customHeight="1" spans="1:10">
      <c r="A9" s="380" t="s">
        <v>743</v>
      </c>
      <c r="B9" s="13">
        <v>3</v>
      </c>
      <c r="C9" s="13"/>
      <c r="D9" s="13"/>
      <c r="E9" s="102"/>
      <c r="F9" s="102"/>
      <c r="G9" s="381" t="s">
        <v>744</v>
      </c>
      <c r="H9" s="13">
        <v>13</v>
      </c>
      <c r="I9" s="391"/>
      <c r="J9" s="394"/>
    </row>
    <row r="10" s="4" customFormat="1" ht="32" customHeight="1" spans="1:10">
      <c r="A10" s="380" t="s">
        <v>745</v>
      </c>
      <c r="B10" s="13">
        <v>4</v>
      </c>
      <c r="C10" s="13"/>
      <c r="D10" s="13"/>
      <c r="E10" s="102"/>
      <c r="F10" s="102"/>
      <c r="G10" s="381" t="s">
        <v>746</v>
      </c>
      <c r="H10" s="13">
        <v>14</v>
      </c>
      <c r="I10" s="391"/>
      <c r="J10" s="394"/>
    </row>
    <row r="11" s="4" customFormat="1" ht="32" customHeight="1" spans="1:10">
      <c r="A11" s="376" t="s">
        <v>747</v>
      </c>
      <c r="B11" s="13">
        <v>5</v>
      </c>
      <c r="C11" s="13"/>
      <c r="D11" s="13"/>
      <c r="E11" s="102"/>
      <c r="F11" s="102"/>
      <c r="G11" s="378" t="s">
        <v>748</v>
      </c>
      <c r="H11" s="13">
        <v>15</v>
      </c>
      <c r="I11" s="391"/>
      <c r="J11" s="394"/>
    </row>
    <row r="12" s="4" customFormat="1" ht="32" customHeight="1" spans="1:10">
      <c r="A12" s="382" t="s">
        <v>749</v>
      </c>
      <c r="B12" s="13">
        <v>6</v>
      </c>
      <c r="C12" s="13"/>
      <c r="D12" s="13"/>
      <c r="E12" s="102"/>
      <c r="F12" s="102"/>
      <c r="G12" s="379" t="s">
        <v>750</v>
      </c>
      <c r="H12" s="13">
        <v>16</v>
      </c>
      <c r="I12" s="393" t="s">
        <v>83</v>
      </c>
      <c r="J12" s="392" t="s">
        <v>83</v>
      </c>
    </row>
    <row r="13" s="4" customFormat="1" ht="32" customHeight="1" spans="1:10">
      <c r="A13" s="376" t="s">
        <v>751</v>
      </c>
      <c r="B13" s="13">
        <v>7</v>
      </c>
      <c r="C13" s="13"/>
      <c r="D13" s="13"/>
      <c r="E13" s="102"/>
      <c r="F13" s="102"/>
      <c r="G13" s="381" t="s">
        <v>752</v>
      </c>
      <c r="H13" s="13">
        <v>17</v>
      </c>
      <c r="I13" s="391"/>
      <c r="J13" s="392" t="s">
        <v>83</v>
      </c>
    </row>
    <row r="14" s="4" customFormat="1" ht="32" customHeight="1" spans="1:10">
      <c r="A14" s="382" t="s">
        <v>753</v>
      </c>
      <c r="B14" s="13">
        <v>8</v>
      </c>
      <c r="C14" s="13"/>
      <c r="D14" s="13"/>
      <c r="E14" s="102"/>
      <c r="F14" s="102"/>
      <c r="G14" s="381" t="s">
        <v>754</v>
      </c>
      <c r="H14" s="13">
        <v>18</v>
      </c>
      <c r="I14" s="391"/>
      <c r="J14" s="392" t="s">
        <v>83</v>
      </c>
    </row>
    <row r="15" s="4" customFormat="1" ht="32" customHeight="1" spans="1:10">
      <c r="A15" s="383" t="s">
        <v>452</v>
      </c>
      <c r="B15" s="13">
        <v>9</v>
      </c>
      <c r="C15" s="13"/>
      <c r="D15" s="13"/>
      <c r="E15" s="102"/>
      <c r="F15" s="102"/>
      <c r="G15" s="381" t="s">
        <v>755</v>
      </c>
      <c r="H15" s="13">
        <v>19</v>
      </c>
      <c r="I15" s="391"/>
      <c r="J15" s="392" t="s">
        <v>83</v>
      </c>
    </row>
    <row r="16" s="4" customFormat="1" ht="32" customHeight="1" spans="1:10">
      <c r="A16" s="384"/>
      <c r="B16" s="25">
        <v>10</v>
      </c>
      <c r="C16" s="385"/>
      <c r="D16" s="385"/>
      <c r="E16" s="385"/>
      <c r="F16" s="386"/>
      <c r="G16" s="387" t="s">
        <v>756</v>
      </c>
      <c r="H16" s="25">
        <v>20</v>
      </c>
      <c r="I16" s="395"/>
      <c r="J16" s="396" t="s">
        <v>83</v>
      </c>
    </row>
    <row r="17" spans="1:6">
      <c r="A17" s="388"/>
      <c r="B17" s="92"/>
      <c r="C17" s="92"/>
      <c r="D17" s="92"/>
      <c r="E17" s="92"/>
      <c r="F17" s="92"/>
    </row>
  </sheetData>
  <mergeCells count="12">
    <mergeCell ref="A1:J1"/>
    <mergeCell ref="I2:J2"/>
    <mergeCell ref="D3:F3"/>
    <mergeCell ref="I3:J3"/>
    <mergeCell ref="C4:D4"/>
    <mergeCell ref="E4:F4"/>
    <mergeCell ref="A4:A5"/>
    <mergeCell ref="B4:B5"/>
    <mergeCell ref="G4:G5"/>
    <mergeCell ref="H4:H5"/>
    <mergeCell ref="I4:I5"/>
    <mergeCell ref="J4:J5"/>
  </mergeCells>
  <printOptions horizontalCentered="1"/>
  <pageMargins left="0.55" right="0.55" top="0.786805555555556" bottom="0.590277777777778" header="0.511805555555556" footer="0.511805555555556"/>
  <pageSetup paperSize="9" fitToHeight="0" orientation="landscape" useFirstPageNumber="1" errors="NA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"/>
  <sheetViews>
    <sheetView workbookViewId="0">
      <selection activeCell="D19" sqref="D19"/>
    </sheetView>
  </sheetViews>
  <sheetFormatPr defaultColWidth="9" defaultRowHeight="14.25"/>
  <cols>
    <col min="1" max="1" width="3.75" style="3" customWidth="1"/>
    <col min="2" max="2" width="12.375" style="3" customWidth="1"/>
    <col min="3" max="7" width="5.75" style="3" customWidth="1"/>
    <col min="8" max="14" width="4.75" style="3" customWidth="1"/>
    <col min="15" max="17" width="7.25" style="3" customWidth="1"/>
    <col min="18" max="19" width="4.75" style="3" customWidth="1"/>
    <col min="20" max="20" width="5.75" style="3" customWidth="1"/>
    <col min="21" max="21" width="7.125" style="4" customWidth="1"/>
    <col min="22" max="16384" width="9" style="4"/>
  </cols>
  <sheetData>
    <row r="1" ht="20.25" spans="1:21">
      <c r="A1" s="5" t="s">
        <v>757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 t="s">
        <v>758</v>
      </c>
      <c r="U2" s="331"/>
    </row>
    <row r="3" ht="15" spans="1:21">
      <c r="A3" s="333" t="s">
        <v>75</v>
      </c>
      <c r="B3" s="333"/>
      <c r="C3" s="331"/>
      <c r="D3" s="331"/>
      <c r="E3" s="331"/>
      <c r="F3" s="331"/>
      <c r="G3" s="331"/>
      <c r="H3" s="331"/>
      <c r="I3" s="352"/>
      <c r="J3" s="353" t="s">
        <v>759</v>
      </c>
      <c r="K3" s="353"/>
      <c r="L3" s="353"/>
      <c r="M3" s="354"/>
      <c r="N3" s="354"/>
      <c r="O3" s="331"/>
      <c r="P3" s="332"/>
      <c r="Q3" s="331"/>
      <c r="R3" s="331"/>
      <c r="S3" s="331"/>
      <c r="T3" s="311" t="s">
        <v>77</v>
      </c>
      <c r="U3" s="311"/>
    </row>
    <row r="4" ht="18" customHeight="1" spans="1:21">
      <c r="A4" s="1025" t="s">
        <v>760</v>
      </c>
      <c r="B4" s="1026" t="s">
        <v>761</v>
      </c>
      <c r="C4" s="1026" t="s">
        <v>762</v>
      </c>
      <c r="D4" s="313" t="s">
        <v>763</v>
      </c>
      <c r="E4" s="1026" t="s">
        <v>764</v>
      </c>
      <c r="F4" s="1026" t="s">
        <v>765</v>
      </c>
      <c r="G4" s="313" t="s">
        <v>766</v>
      </c>
      <c r="H4" s="349" t="s">
        <v>767</v>
      </c>
      <c r="I4" s="355"/>
      <c r="J4" s="1026" t="s">
        <v>768</v>
      </c>
      <c r="K4" s="1026" t="s">
        <v>769</v>
      </c>
      <c r="L4" s="1026" t="s">
        <v>443</v>
      </c>
      <c r="M4" s="1026" t="s">
        <v>770</v>
      </c>
      <c r="N4" s="313" t="s">
        <v>771</v>
      </c>
      <c r="O4" s="1026" t="s">
        <v>772</v>
      </c>
      <c r="P4" s="313" t="s">
        <v>773</v>
      </c>
      <c r="Q4" s="1026" t="s">
        <v>774</v>
      </c>
      <c r="R4" s="1026" t="s">
        <v>775</v>
      </c>
      <c r="S4" s="1026" t="s">
        <v>776</v>
      </c>
      <c r="T4" s="349" t="s">
        <v>777</v>
      </c>
      <c r="U4" s="334" t="s">
        <v>778</v>
      </c>
    </row>
    <row r="5" ht="39.95" customHeight="1" spans="1:21">
      <c r="A5" s="316"/>
      <c r="B5" s="317"/>
      <c r="C5" s="317"/>
      <c r="D5" s="317"/>
      <c r="E5" s="317"/>
      <c r="F5" s="319"/>
      <c r="G5" s="317"/>
      <c r="H5" s="317"/>
      <c r="I5" s="337" t="s">
        <v>779</v>
      </c>
      <c r="J5" s="317"/>
      <c r="K5" s="317"/>
      <c r="L5" s="317"/>
      <c r="M5" s="317"/>
      <c r="N5" s="317"/>
      <c r="O5" s="317"/>
      <c r="P5" s="317"/>
      <c r="Q5" s="317"/>
      <c r="R5" s="360"/>
      <c r="S5" s="360"/>
      <c r="T5" s="342"/>
      <c r="U5" s="343"/>
    </row>
    <row r="6" ht="12.95" customHeight="1" spans="1:21">
      <c r="A6" s="1027" t="s">
        <v>373</v>
      </c>
      <c r="B6" s="1028" t="s">
        <v>780</v>
      </c>
      <c r="C6" s="1028" t="s">
        <v>781</v>
      </c>
      <c r="D6" s="1028" t="s">
        <v>782</v>
      </c>
      <c r="E6" s="1028" t="s">
        <v>783</v>
      </c>
      <c r="F6" s="1028" t="s">
        <v>784</v>
      </c>
      <c r="G6" s="1028" t="s">
        <v>785</v>
      </c>
      <c r="H6" s="1028" t="s">
        <v>786</v>
      </c>
      <c r="I6" s="1028" t="s">
        <v>787</v>
      </c>
      <c r="J6" s="1028" t="s">
        <v>788</v>
      </c>
      <c r="K6" s="1028" t="s">
        <v>789</v>
      </c>
      <c r="L6" s="1028" t="s">
        <v>790</v>
      </c>
      <c r="M6" s="1028" t="s">
        <v>791</v>
      </c>
      <c r="N6" s="1028" t="s">
        <v>792</v>
      </c>
      <c r="O6" s="1028" t="s">
        <v>793</v>
      </c>
      <c r="P6" s="1028" t="s">
        <v>794</v>
      </c>
      <c r="Q6" s="1028" t="s">
        <v>795</v>
      </c>
      <c r="R6" s="1028" t="s">
        <v>796</v>
      </c>
      <c r="S6" s="1028" t="s">
        <v>797</v>
      </c>
      <c r="T6" s="1028" t="s">
        <v>798</v>
      </c>
      <c r="U6" s="361" t="s">
        <v>799</v>
      </c>
    </row>
    <row r="7" ht="12.95" customHeight="1" spans="1:21">
      <c r="A7" s="1027" t="s">
        <v>373</v>
      </c>
      <c r="B7" s="321" t="s">
        <v>800</v>
      </c>
      <c r="C7" s="320" t="s">
        <v>83</v>
      </c>
      <c r="D7" s="320" t="s">
        <v>83</v>
      </c>
      <c r="E7" s="320" t="s">
        <v>83</v>
      </c>
      <c r="F7" s="320" t="s">
        <v>83</v>
      </c>
      <c r="G7" s="320" t="s">
        <v>83</v>
      </c>
      <c r="H7" s="338"/>
      <c r="I7" s="356"/>
      <c r="J7" s="320" t="s">
        <v>83</v>
      </c>
      <c r="K7" s="320" t="s">
        <v>83</v>
      </c>
      <c r="L7" s="338"/>
      <c r="M7" s="338"/>
      <c r="N7" s="338"/>
      <c r="O7" s="338"/>
      <c r="P7" s="338"/>
      <c r="Q7" s="338"/>
      <c r="R7" s="1028" t="s">
        <v>83</v>
      </c>
      <c r="S7" s="1028" t="s">
        <v>83</v>
      </c>
      <c r="T7" s="1029" t="s">
        <v>83</v>
      </c>
      <c r="U7" s="1029" t="s">
        <v>83</v>
      </c>
    </row>
    <row r="8" ht="12.95" customHeight="1" spans="1:21">
      <c r="A8" s="1027" t="s">
        <v>373</v>
      </c>
      <c r="B8" s="350" t="s">
        <v>801</v>
      </c>
      <c r="C8" s="320" t="s">
        <v>83</v>
      </c>
      <c r="D8" s="320" t="s">
        <v>83</v>
      </c>
      <c r="E8" s="320" t="s">
        <v>83</v>
      </c>
      <c r="F8" s="320" t="s">
        <v>83</v>
      </c>
      <c r="G8" s="320" t="s">
        <v>83</v>
      </c>
      <c r="H8" s="338"/>
      <c r="I8" s="356"/>
      <c r="J8" s="320" t="s">
        <v>83</v>
      </c>
      <c r="K8" s="320" t="s">
        <v>83</v>
      </c>
      <c r="L8" s="338"/>
      <c r="M8" s="338"/>
      <c r="N8" s="338"/>
      <c r="O8" s="338"/>
      <c r="P8" s="338"/>
      <c r="Q8" s="338"/>
      <c r="R8" s="1028" t="s">
        <v>83</v>
      </c>
      <c r="S8" s="1028" t="s">
        <v>83</v>
      </c>
      <c r="T8" s="1029" t="s">
        <v>83</v>
      </c>
      <c r="U8" s="1029" t="s">
        <v>83</v>
      </c>
    </row>
    <row r="9" ht="12.95" customHeight="1" spans="1:21">
      <c r="A9" s="320"/>
      <c r="B9" s="322"/>
      <c r="C9" s="320"/>
      <c r="D9" s="320"/>
      <c r="E9" s="320"/>
      <c r="F9" s="320"/>
      <c r="G9" s="320"/>
      <c r="H9" s="338"/>
      <c r="I9" s="356"/>
      <c r="J9" s="320"/>
      <c r="K9" s="320"/>
      <c r="L9" s="338"/>
      <c r="M9" s="338"/>
      <c r="N9" s="338"/>
      <c r="O9" s="338"/>
      <c r="P9" s="338"/>
      <c r="Q9" s="338"/>
      <c r="R9" s="322"/>
      <c r="S9" s="322"/>
      <c r="T9" s="362"/>
      <c r="U9" s="363"/>
    </row>
    <row r="10" ht="12.95" customHeight="1" spans="1:21">
      <c r="A10" s="320"/>
      <c r="B10" s="322"/>
      <c r="C10" s="320"/>
      <c r="D10" s="320"/>
      <c r="E10" s="320"/>
      <c r="F10" s="320"/>
      <c r="G10" s="320"/>
      <c r="H10" s="338"/>
      <c r="I10" s="356"/>
      <c r="J10" s="320"/>
      <c r="K10" s="320"/>
      <c r="L10" s="338"/>
      <c r="M10" s="338"/>
      <c r="N10" s="338"/>
      <c r="O10" s="338"/>
      <c r="P10" s="338"/>
      <c r="Q10" s="338"/>
      <c r="R10" s="322"/>
      <c r="S10" s="322"/>
      <c r="T10" s="362"/>
      <c r="U10" s="363"/>
    </row>
    <row r="11" ht="12.95" customHeight="1" spans="1:21">
      <c r="A11" s="320"/>
      <c r="B11" s="322"/>
      <c r="C11" s="320"/>
      <c r="D11" s="320"/>
      <c r="E11" s="320"/>
      <c r="F11" s="320"/>
      <c r="G11" s="320"/>
      <c r="H11" s="338"/>
      <c r="I11" s="356"/>
      <c r="J11" s="320"/>
      <c r="K11" s="320"/>
      <c r="L11" s="338"/>
      <c r="M11" s="338"/>
      <c r="N11" s="338"/>
      <c r="O11" s="338"/>
      <c r="P11" s="338"/>
      <c r="Q11" s="338"/>
      <c r="R11" s="322"/>
      <c r="S11" s="322"/>
      <c r="T11" s="362"/>
      <c r="U11" s="363"/>
    </row>
    <row r="12" ht="12.95" customHeight="1" spans="1:21">
      <c r="A12" s="320"/>
      <c r="B12" s="322"/>
      <c r="C12" s="320"/>
      <c r="D12" s="320"/>
      <c r="E12" s="320"/>
      <c r="F12" s="320"/>
      <c r="G12" s="320"/>
      <c r="H12" s="338"/>
      <c r="I12" s="356"/>
      <c r="J12" s="320"/>
      <c r="K12" s="320"/>
      <c r="L12" s="338"/>
      <c r="M12" s="338"/>
      <c r="N12" s="338"/>
      <c r="O12" s="338"/>
      <c r="P12" s="338"/>
      <c r="Q12" s="338"/>
      <c r="R12" s="322"/>
      <c r="S12" s="322"/>
      <c r="T12" s="362"/>
      <c r="U12" s="363"/>
    </row>
    <row r="13" ht="12.95" customHeight="1" spans="1:21">
      <c r="A13" s="320"/>
      <c r="B13" s="322" t="s">
        <v>802</v>
      </c>
      <c r="C13" s="324"/>
      <c r="D13" s="324"/>
      <c r="E13" s="324"/>
      <c r="F13" s="324"/>
      <c r="G13" s="324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22"/>
      <c r="S13" s="324"/>
      <c r="T13" s="364"/>
      <c r="U13" s="363"/>
    </row>
    <row r="14" ht="12.95" customHeight="1" spans="1:21">
      <c r="A14" s="320" t="s">
        <v>373</v>
      </c>
      <c r="B14" s="350" t="s">
        <v>803</v>
      </c>
      <c r="C14" s="320" t="s">
        <v>83</v>
      </c>
      <c r="D14" s="320" t="s">
        <v>83</v>
      </c>
      <c r="E14" s="320" t="s">
        <v>83</v>
      </c>
      <c r="F14" s="320" t="s">
        <v>83</v>
      </c>
      <c r="G14" s="320" t="s">
        <v>83</v>
      </c>
      <c r="H14" s="338"/>
      <c r="I14" s="356"/>
      <c r="J14" s="320" t="s">
        <v>83</v>
      </c>
      <c r="K14" s="320" t="s">
        <v>83</v>
      </c>
      <c r="L14" s="320" t="s">
        <v>83</v>
      </c>
      <c r="M14" s="338"/>
      <c r="N14" s="338"/>
      <c r="O14" s="338"/>
      <c r="P14" s="320"/>
      <c r="Q14" s="338"/>
      <c r="R14" s="1028" t="s">
        <v>83</v>
      </c>
      <c r="S14" s="1028" t="s">
        <v>83</v>
      </c>
      <c r="T14" s="1029" t="s">
        <v>83</v>
      </c>
      <c r="U14" s="1029" t="s">
        <v>83</v>
      </c>
    </row>
    <row r="15" ht="12.95" customHeight="1" spans="1:21">
      <c r="A15" s="320"/>
      <c r="B15" s="324"/>
      <c r="C15" s="324"/>
      <c r="D15" s="324"/>
      <c r="E15" s="324"/>
      <c r="F15" s="324"/>
      <c r="G15" s="324"/>
      <c r="H15" s="338"/>
      <c r="I15" s="356"/>
      <c r="J15" s="320" t="s">
        <v>83</v>
      </c>
      <c r="K15" s="338"/>
      <c r="L15" s="320" t="s">
        <v>83</v>
      </c>
      <c r="M15" s="338"/>
      <c r="N15" s="338"/>
      <c r="O15" s="338"/>
      <c r="P15" s="320"/>
      <c r="Q15" s="338"/>
      <c r="R15" s="322"/>
      <c r="S15" s="324"/>
      <c r="T15" s="1029" t="s">
        <v>83</v>
      </c>
      <c r="U15" s="363"/>
    </row>
    <row r="16" ht="12.95" customHeight="1" spans="1:21">
      <c r="A16" s="320"/>
      <c r="B16" s="324"/>
      <c r="C16" s="324"/>
      <c r="D16" s="324"/>
      <c r="E16" s="324"/>
      <c r="F16" s="324"/>
      <c r="G16" s="324"/>
      <c r="H16" s="338"/>
      <c r="I16" s="356"/>
      <c r="J16" s="320" t="s">
        <v>83</v>
      </c>
      <c r="K16" s="338"/>
      <c r="L16" s="320" t="s">
        <v>83</v>
      </c>
      <c r="M16" s="338"/>
      <c r="N16" s="338"/>
      <c r="O16" s="338"/>
      <c r="P16" s="320"/>
      <c r="Q16" s="338"/>
      <c r="R16" s="322"/>
      <c r="S16" s="324"/>
      <c r="T16" s="1029" t="s">
        <v>83</v>
      </c>
      <c r="U16" s="363"/>
    </row>
    <row r="17" ht="12.95" customHeight="1" spans="1:21">
      <c r="A17" s="320"/>
      <c r="B17" s="324"/>
      <c r="C17" s="324"/>
      <c r="D17" s="324"/>
      <c r="E17" s="324"/>
      <c r="F17" s="324"/>
      <c r="G17" s="324"/>
      <c r="H17" s="338"/>
      <c r="I17" s="356"/>
      <c r="J17" s="320" t="s">
        <v>83</v>
      </c>
      <c r="K17" s="338"/>
      <c r="L17" s="320" t="s">
        <v>83</v>
      </c>
      <c r="M17" s="338"/>
      <c r="N17" s="338"/>
      <c r="O17" s="338"/>
      <c r="P17" s="320"/>
      <c r="Q17" s="338"/>
      <c r="R17" s="322"/>
      <c r="S17" s="324"/>
      <c r="T17" s="1029" t="s">
        <v>83</v>
      </c>
      <c r="U17" s="363"/>
    </row>
    <row r="18" ht="12.95" customHeight="1" spans="1:21">
      <c r="A18" s="320"/>
      <c r="B18" s="324"/>
      <c r="C18" s="324"/>
      <c r="D18" s="324"/>
      <c r="E18" s="324"/>
      <c r="F18" s="324"/>
      <c r="G18" s="324"/>
      <c r="H18" s="338"/>
      <c r="I18" s="356"/>
      <c r="J18" s="320" t="s">
        <v>83</v>
      </c>
      <c r="K18" s="338"/>
      <c r="L18" s="320" t="s">
        <v>83</v>
      </c>
      <c r="M18" s="338"/>
      <c r="N18" s="338"/>
      <c r="O18" s="338"/>
      <c r="P18" s="320"/>
      <c r="Q18" s="338"/>
      <c r="R18" s="322"/>
      <c r="S18" s="324"/>
      <c r="T18" s="1029" t="s">
        <v>83</v>
      </c>
      <c r="U18" s="363"/>
    </row>
    <row r="19" ht="12.95" customHeight="1" spans="1:21">
      <c r="A19" s="320"/>
      <c r="B19" s="322" t="s">
        <v>802</v>
      </c>
      <c r="C19" s="324"/>
      <c r="D19" s="324"/>
      <c r="E19" s="324"/>
      <c r="F19" s="324"/>
      <c r="G19" s="324"/>
      <c r="H19" s="338"/>
      <c r="I19" s="356"/>
      <c r="J19" s="320" t="s">
        <v>83</v>
      </c>
      <c r="K19" s="338"/>
      <c r="L19" s="357" t="s">
        <v>83</v>
      </c>
      <c r="M19" s="338"/>
      <c r="N19" s="338"/>
      <c r="O19" s="338"/>
      <c r="P19" s="320"/>
      <c r="Q19" s="338"/>
      <c r="R19" s="322"/>
      <c r="S19" s="324"/>
      <c r="T19" s="1029" t="s">
        <v>83</v>
      </c>
      <c r="U19" s="363"/>
    </row>
    <row r="20" ht="12.95" customHeight="1" spans="1:21">
      <c r="A20" s="320" t="s">
        <v>373</v>
      </c>
      <c r="B20" s="350" t="s">
        <v>804</v>
      </c>
      <c r="C20" s="320" t="s">
        <v>83</v>
      </c>
      <c r="D20" s="320" t="s">
        <v>83</v>
      </c>
      <c r="E20" s="320" t="s">
        <v>83</v>
      </c>
      <c r="F20" s="320" t="s">
        <v>83</v>
      </c>
      <c r="G20" s="320" t="s">
        <v>83</v>
      </c>
      <c r="H20" s="338"/>
      <c r="I20" s="356"/>
      <c r="J20" s="320" t="s">
        <v>83</v>
      </c>
      <c r="K20" s="358" t="s">
        <v>83</v>
      </c>
      <c r="L20" s="22"/>
      <c r="M20" s="320" t="s">
        <v>83</v>
      </c>
      <c r="N20" s="338"/>
      <c r="O20" s="338"/>
      <c r="P20" s="320"/>
      <c r="Q20" s="320" t="s">
        <v>83</v>
      </c>
      <c r="R20" s="1028" t="s">
        <v>83</v>
      </c>
      <c r="S20" s="1028" t="s">
        <v>83</v>
      </c>
      <c r="T20" s="1029" t="s">
        <v>83</v>
      </c>
      <c r="U20" s="1029" t="s">
        <v>83</v>
      </c>
    </row>
    <row r="21" ht="12.95" customHeight="1" spans="1:21">
      <c r="A21" s="320"/>
      <c r="B21" s="324"/>
      <c r="C21" s="324"/>
      <c r="D21" s="324"/>
      <c r="E21" s="324"/>
      <c r="F21" s="324"/>
      <c r="G21" s="324"/>
      <c r="H21" s="338"/>
      <c r="I21" s="356"/>
      <c r="J21" s="320"/>
      <c r="K21" s="358" t="s">
        <v>83</v>
      </c>
      <c r="L21" s="22"/>
      <c r="M21" s="320" t="s">
        <v>83</v>
      </c>
      <c r="N21" s="338"/>
      <c r="O21" s="338"/>
      <c r="P21" s="320"/>
      <c r="Q21" s="320" t="s">
        <v>83</v>
      </c>
      <c r="R21" s="322"/>
      <c r="S21" s="324"/>
      <c r="T21" s="362"/>
      <c r="U21" s="363"/>
    </row>
    <row r="22" ht="12.95" customHeight="1" spans="1:21">
      <c r="A22" s="320"/>
      <c r="B22" s="324"/>
      <c r="C22" s="324"/>
      <c r="D22" s="324"/>
      <c r="E22" s="324"/>
      <c r="F22" s="324"/>
      <c r="G22" s="324"/>
      <c r="H22" s="338"/>
      <c r="I22" s="356"/>
      <c r="J22" s="356"/>
      <c r="K22" s="320" t="s">
        <v>83</v>
      </c>
      <c r="L22" s="359"/>
      <c r="M22" s="320" t="s">
        <v>83</v>
      </c>
      <c r="N22" s="338"/>
      <c r="O22" s="338"/>
      <c r="P22" s="320"/>
      <c r="Q22" s="320" t="s">
        <v>83</v>
      </c>
      <c r="R22" s="322"/>
      <c r="S22" s="324"/>
      <c r="T22" s="362"/>
      <c r="U22" s="363"/>
    </row>
    <row r="23" ht="12.95" customHeight="1" spans="1:21">
      <c r="A23" s="320"/>
      <c r="B23" s="324"/>
      <c r="C23" s="324"/>
      <c r="D23" s="324"/>
      <c r="E23" s="324"/>
      <c r="F23" s="324"/>
      <c r="G23" s="324"/>
      <c r="H23" s="338"/>
      <c r="I23" s="356"/>
      <c r="J23" s="356"/>
      <c r="K23" s="320" t="s">
        <v>83</v>
      </c>
      <c r="L23" s="359"/>
      <c r="M23" s="320" t="s">
        <v>83</v>
      </c>
      <c r="N23" s="338"/>
      <c r="O23" s="338"/>
      <c r="P23" s="320"/>
      <c r="Q23" s="320" t="s">
        <v>83</v>
      </c>
      <c r="R23" s="322"/>
      <c r="S23" s="324"/>
      <c r="T23" s="362"/>
      <c r="U23" s="363"/>
    </row>
    <row r="24" ht="12.95" customHeight="1" spans="1:21">
      <c r="A24" s="320"/>
      <c r="B24" s="322"/>
      <c r="C24" s="324"/>
      <c r="D24" s="324"/>
      <c r="E24" s="324"/>
      <c r="F24" s="324"/>
      <c r="G24" s="324"/>
      <c r="H24" s="338"/>
      <c r="I24" s="356"/>
      <c r="J24" s="356"/>
      <c r="K24" s="320" t="s">
        <v>83</v>
      </c>
      <c r="L24" s="338"/>
      <c r="M24" s="320" t="s">
        <v>83</v>
      </c>
      <c r="N24" s="338"/>
      <c r="O24" s="338"/>
      <c r="P24" s="320"/>
      <c r="Q24" s="320" t="s">
        <v>83</v>
      </c>
      <c r="R24" s="322"/>
      <c r="S24" s="324"/>
      <c r="T24" s="362"/>
      <c r="U24" s="363"/>
    </row>
    <row r="25" ht="12.95" customHeight="1" spans="1:21">
      <c r="A25" s="325"/>
      <c r="B25" s="327" t="s">
        <v>802</v>
      </c>
      <c r="C25" s="326"/>
      <c r="D25" s="326"/>
      <c r="E25" s="326"/>
      <c r="F25" s="326"/>
      <c r="G25" s="326"/>
      <c r="H25" s="326"/>
      <c r="I25" s="326"/>
      <c r="J25" s="326"/>
      <c r="K25" s="327" t="s">
        <v>83</v>
      </c>
      <c r="L25" s="327"/>
      <c r="M25" s="327" t="s">
        <v>83</v>
      </c>
      <c r="N25" s="326"/>
      <c r="O25" s="326"/>
      <c r="P25" s="327"/>
      <c r="Q25" s="327" t="s">
        <v>83</v>
      </c>
      <c r="R25" s="326"/>
      <c r="S25" s="326"/>
      <c r="T25" s="365"/>
      <c r="U25" s="365"/>
    </row>
    <row r="26" customHeight="1" spans="1:21">
      <c r="A26" s="333" t="s">
        <v>805</v>
      </c>
      <c r="B26" s="309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41"/>
    </row>
    <row r="27" spans="1:21">
      <c r="A27" s="329" t="s">
        <v>806</v>
      </c>
      <c r="B27" s="309"/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41"/>
    </row>
    <row r="28" ht="21.75" customHeight="1" spans="1:21">
      <c r="A28" s="330" t="s">
        <v>807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</row>
    <row r="29" spans="1:21">
      <c r="A29" s="329" t="s">
        <v>808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  <c r="T29" s="309"/>
      <c r="U29" s="341"/>
    </row>
    <row r="30" spans="1:21">
      <c r="A30" s="329" t="s">
        <v>809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41"/>
    </row>
    <row r="31" spans="1:21">
      <c r="A31" s="329" t="s">
        <v>810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41"/>
    </row>
  </sheetData>
  <mergeCells count="25">
    <mergeCell ref="A1:U1"/>
    <mergeCell ref="T2:U2"/>
    <mergeCell ref="J3:L3"/>
    <mergeCell ref="T3:U3"/>
    <mergeCell ref="A28:U28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printOptions horizontalCentered="1"/>
  <pageMargins left="0.55" right="0.55" top="0.788888888888889" bottom="0.588888888888889" header="0.509027777777778" footer="0.509027777777778"/>
  <pageSetup paperSize="9" fitToWidth="0" fitToHeight="0" orientation="landscape" useFirstPageNumber="1" errors="NA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workbookViewId="0">
      <selection activeCell="D19" sqref="D19"/>
    </sheetView>
  </sheetViews>
  <sheetFormatPr defaultColWidth="9" defaultRowHeight="14.25"/>
  <cols>
    <col min="1" max="1" width="4.25" style="92" customWidth="1"/>
    <col min="2" max="2" width="4.625" style="92" customWidth="1"/>
    <col min="3" max="4" width="4.25" style="92" customWidth="1"/>
    <col min="5" max="5" width="5.75" style="92" customWidth="1"/>
    <col min="6" max="7" width="4.25" style="92" customWidth="1"/>
    <col min="8" max="8" width="5.75" style="92" customWidth="1"/>
    <col min="9" max="11" width="4.25" style="92" customWidth="1"/>
    <col min="12" max="12" width="5.75" style="92" customWidth="1"/>
    <col min="13" max="13" width="6.5" style="92" customWidth="1"/>
    <col min="14" max="14" width="4.25" style="92" customWidth="1"/>
    <col min="15" max="16" width="5.75" style="92" customWidth="1"/>
    <col min="17" max="19" width="4.25" style="92" customWidth="1"/>
    <col min="20" max="22" width="7.25" style="92" customWidth="1"/>
    <col min="23" max="23" width="7.25" style="279" customWidth="1"/>
    <col min="24" max="16384" width="9" style="4"/>
  </cols>
  <sheetData>
    <row r="1" s="92" customFormat="1" ht="30" customHeight="1" spans="1:24">
      <c r="A1" s="5" t="s">
        <v>811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93"/>
    </row>
    <row r="2" s="92" customFormat="1" ht="12" spans="1:24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 t="s">
        <v>812</v>
      </c>
      <c r="X2" s="93"/>
    </row>
    <row r="3" s="92" customFormat="1" ht="12.75" spans="1:24">
      <c r="A3" s="310" t="s">
        <v>75</v>
      </c>
      <c r="B3" s="310"/>
      <c r="C3" s="310"/>
      <c r="D3" s="310"/>
      <c r="E3" s="311"/>
      <c r="F3" s="311"/>
      <c r="G3" s="311"/>
      <c r="H3" s="311"/>
      <c r="I3" s="311"/>
      <c r="J3" s="331"/>
      <c r="K3" s="332" t="s">
        <v>813</v>
      </c>
      <c r="L3" s="332"/>
      <c r="M3" s="332"/>
      <c r="N3" s="332"/>
      <c r="O3" s="333"/>
      <c r="P3" s="333"/>
      <c r="Q3" s="333"/>
      <c r="R3" s="333"/>
      <c r="S3" s="311"/>
      <c r="T3" s="311"/>
      <c r="U3" s="311"/>
      <c r="V3" s="311" t="s">
        <v>77</v>
      </c>
      <c r="W3" s="311"/>
      <c r="X3" s="93"/>
    </row>
    <row r="4" s="92" customFormat="1" ht="15.6" customHeight="1" spans="1:24">
      <c r="A4" s="1030" t="s">
        <v>760</v>
      </c>
      <c r="B4" s="313" t="s">
        <v>814</v>
      </c>
      <c r="C4" s="313"/>
      <c r="D4" s="313"/>
      <c r="E4" s="1031" t="s">
        <v>815</v>
      </c>
      <c r="F4" s="1032" t="s">
        <v>816</v>
      </c>
      <c r="G4" s="1032" t="s">
        <v>817</v>
      </c>
      <c r="H4" s="315" t="s">
        <v>818</v>
      </c>
      <c r="I4" s="1032" t="s">
        <v>819</v>
      </c>
      <c r="J4" s="314" t="s">
        <v>820</v>
      </c>
      <c r="K4" s="1031" t="s">
        <v>821</v>
      </c>
      <c r="L4" s="314" t="s">
        <v>822</v>
      </c>
      <c r="M4" s="1031" t="s">
        <v>823</v>
      </c>
      <c r="N4" s="1033" t="s">
        <v>824</v>
      </c>
      <c r="O4" s="335"/>
      <c r="P4" s="336"/>
      <c r="Q4" s="336"/>
      <c r="R4" s="336"/>
      <c r="S4" s="315" t="s">
        <v>825</v>
      </c>
      <c r="T4" s="314" t="s">
        <v>826</v>
      </c>
      <c r="U4" s="1031" t="s">
        <v>827</v>
      </c>
      <c r="V4" s="1034" t="s">
        <v>828</v>
      </c>
      <c r="W4" s="1035" t="s">
        <v>829</v>
      </c>
      <c r="X4" s="93"/>
    </row>
    <row r="5" s="92" customFormat="1" ht="36.6" customHeight="1" spans="1:24">
      <c r="A5" s="316"/>
      <c r="B5" s="317" t="s">
        <v>830</v>
      </c>
      <c r="C5" s="317" t="s">
        <v>831</v>
      </c>
      <c r="D5" s="318" t="s">
        <v>832</v>
      </c>
      <c r="E5" s="318"/>
      <c r="F5" s="319"/>
      <c r="G5" s="317"/>
      <c r="H5" s="317"/>
      <c r="I5" s="317"/>
      <c r="J5" s="317"/>
      <c r="K5" s="317"/>
      <c r="L5" s="318"/>
      <c r="M5" s="318"/>
      <c r="N5" s="317"/>
      <c r="O5" s="337" t="s">
        <v>833</v>
      </c>
      <c r="P5" s="337" t="s">
        <v>834</v>
      </c>
      <c r="Q5" s="337" t="s">
        <v>835</v>
      </c>
      <c r="R5" s="337" t="s">
        <v>371</v>
      </c>
      <c r="S5" s="317"/>
      <c r="T5" s="317"/>
      <c r="U5" s="318" t="s">
        <v>836</v>
      </c>
      <c r="V5" s="344"/>
      <c r="W5" s="342"/>
      <c r="X5" s="93"/>
    </row>
    <row r="6" s="92" customFormat="1" ht="17" customHeight="1" spans="1:24">
      <c r="A6" s="1027" t="s">
        <v>373</v>
      </c>
      <c r="B6" s="318" t="s">
        <v>837</v>
      </c>
      <c r="C6" s="318">
        <v>1</v>
      </c>
      <c r="D6" s="318">
        <v>2</v>
      </c>
      <c r="E6" s="318">
        <v>3</v>
      </c>
      <c r="F6" s="318">
        <v>4</v>
      </c>
      <c r="G6" s="318">
        <v>5</v>
      </c>
      <c r="H6" s="318">
        <v>6</v>
      </c>
      <c r="I6" s="318">
        <v>7</v>
      </c>
      <c r="J6" s="318">
        <v>8</v>
      </c>
      <c r="K6" s="318">
        <v>9</v>
      </c>
      <c r="L6" s="318">
        <v>10</v>
      </c>
      <c r="M6" s="318">
        <v>11</v>
      </c>
      <c r="N6" s="318">
        <v>12</v>
      </c>
      <c r="O6" s="318">
        <v>13</v>
      </c>
      <c r="P6" s="318">
        <v>14</v>
      </c>
      <c r="Q6" s="318">
        <v>15</v>
      </c>
      <c r="R6" s="318">
        <v>16</v>
      </c>
      <c r="S6" s="318">
        <v>17</v>
      </c>
      <c r="T6" s="318">
        <v>18</v>
      </c>
      <c r="U6" s="318">
        <v>19</v>
      </c>
      <c r="V6" s="318">
        <v>20</v>
      </c>
      <c r="W6" s="345">
        <v>21</v>
      </c>
      <c r="X6" s="93"/>
    </row>
    <row r="7" s="92" customFormat="1" ht="17" customHeight="1" spans="1:24">
      <c r="A7" s="1027" t="s">
        <v>373</v>
      </c>
      <c r="B7" s="1036" t="s">
        <v>452</v>
      </c>
      <c r="C7" s="1028" t="s">
        <v>83</v>
      </c>
      <c r="D7" s="1028" t="s">
        <v>83</v>
      </c>
      <c r="E7" s="1028" t="s">
        <v>83</v>
      </c>
      <c r="F7" s="1028" t="s">
        <v>83</v>
      </c>
      <c r="G7" s="1028" t="s">
        <v>83</v>
      </c>
      <c r="H7" s="1028" t="s">
        <v>83</v>
      </c>
      <c r="I7" s="1028" t="s">
        <v>83</v>
      </c>
      <c r="J7" s="1028" t="s">
        <v>83</v>
      </c>
      <c r="K7" s="1028" t="s">
        <v>83</v>
      </c>
      <c r="L7" s="1028" t="s">
        <v>83</v>
      </c>
      <c r="M7" s="338"/>
      <c r="N7" s="338"/>
      <c r="O7" s="338"/>
      <c r="P7" s="338"/>
      <c r="Q7" s="338"/>
      <c r="R7" s="338"/>
      <c r="S7" s="338"/>
      <c r="T7" s="338"/>
      <c r="U7" s="1028" t="s">
        <v>83</v>
      </c>
      <c r="V7" s="338"/>
      <c r="W7" s="346"/>
      <c r="X7" s="93"/>
    </row>
    <row r="8" s="92" customFormat="1" ht="17" customHeight="1" spans="1:24">
      <c r="A8" s="320"/>
      <c r="B8" s="323"/>
      <c r="C8" s="323"/>
      <c r="D8" s="323"/>
      <c r="E8" s="322"/>
      <c r="F8" s="322"/>
      <c r="G8" s="322"/>
      <c r="H8" s="322"/>
      <c r="I8" s="322"/>
      <c r="J8" s="322"/>
      <c r="K8" s="322"/>
      <c r="L8" s="322"/>
      <c r="M8" s="338"/>
      <c r="N8" s="338"/>
      <c r="O8" s="338"/>
      <c r="P8" s="338"/>
      <c r="Q8" s="338"/>
      <c r="R8" s="338"/>
      <c r="S8" s="338"/>
      <c r="T8" s="338"/>
      <c r="U8" s="322"/>
      <c r="V8" s="338"/>
      <c r="W8" s="346"/>
      <c r="X8" s="93"/>
    </row>
    <row r="9" s="92" customFormat="1" ht="17" customHeight="1" spans="1:24">
      <c r="A9" s="320"/>
      <c r="B9" s="323"/>
      <c r="C9" s="323"/>
      <c r="D9" s="323"/>
      <c r="E9" s="322"/>
      <c r="F9" s="322"/>
      <c r="G9" s="322"/>
      <c r="H9" s="322"/>
      <c r="I9" s="322"/>
      <c r="J9" s="322"/>
      <c r="K9" s="322"/>
      <c r="L9" s="322"/>
      <c r="M9" s="338"/>
      <c r="N9" s="338"/>
      <c r="O9" s="338"/>
      <c r="P9" s="338"/>
      <c r="Q9" s="338"/>
      <c r="R9" s="338"/>
      <c r="S9" s="338"/>
      <c r="T9" s="338"/>
      <c r="U9" s="322"/>
      <c r="V9" s="338"/>
      <c r="W9" s="346"/>
      <c r="X9" s="93"/>
    </row>
    <row r="10" s="92" customFormat="1" ht="17" customHeight="1" spans="1:24">
      <c r="A10" s="320"/>
      <c r="B10" s="323"/>
      <c r="C10" s="323"/>
      <c r="D10" s="323"/>
      <c r="E10" s="322"/>
      <c r="F10" s="322"/>
      <c r="G10" s="322"/>
      <c r="H10" s="322"/>
      <c r="I10" s="322"/>
      <c r="J10" s="322"/>
      <c r="K10" s="322"/>
      <c r="L10" s="322"/>
      <c r="M10" s="338"/>
      <c r="N10" s="338"/>
      <c r="O10" s="338"/>
      <c r="P10" s="338"/>
      <c r="Q10" s="338"/>
      <c r="R10" s="338"/>
      <c r="S10" s="338"/>
      <c r="T10" s="338"/>
      <c r="U10" s="322"/>
      <c r="V10" s="338"/>
      <c r="W10" s="346"/>
      <c r="X10" s="93"/>
    </row>
    <row r="11" s="92" customFormat="1" ht="17" customHeight="1" spans="1:24">
      <c r="A11" s="320"/>
      <c r="B11" s="323"/>
      <c r="C11" s="323"/>
      <c r="D11" s="323"/>
      <c r="E11" s="322"/>
      <c r="F11" s="322"/>
      <c r="G11" s="322"/>
      <c r="H11" s="322"/>
      <c r="I11" s="322"/>
      <c r="J11" s="322"/>
      <c r="K11" s="322"/>
      <c r="L11" s="322"/>
      <c r="M11" s="338"/>
      <c r="N11" s="338"/>
      <c r="O11" s="338"/>
      <c r="P11" s="338"/>
      <c r="Q11" s="338"/>
      <c r="R11" s="338"/>
      <c r="S11" s="338"/>
      <c r="T11" s="338"/>
      <c r="U11" s="322"/>
      <c r="V11" s="338"/>
      <c r="W11" s="346"/>
      <c r="X11" s="93"/>
    </row>
    <row r="12" s="92" customFormat="1" ht="17" customHeight="1" spans="1:24">
      <c r="A12" s="320"/>
      <c r="B12" s="323"/>
      <c r="C12" s="323"/>
      <c r="D12" s="323"/>
      <c r="E12" s="322"/>
      <c r="F12" s="322"/>
      <c r="G12" s="322"/>
      <c r="H12" s="322"/>
      <c r="I12" s="322"/>
      <c r="J12" s="322"/>
      <c r="K12" s="322"/>
      <c r="L12" s="322"/>
      <c r="M12" s="338"/>
      <c r="N12" s="338"/>
      <c r="O12" s="338"/>
      <c r="P12" s="338"/>
      <c r="Q12" s="338"/>
      <c r="R12" s="338"/>
      <c r="S12" s="338"/>
      <c r="T12" s="338"/>
      <c r="U12" s="322"/>
      <c r="V12" s="338"/>
      <c r="W12" s="346"/>
      <c r="X12" s="93"/>
    </row>
    <row r="13" s="92" customFormat="1" ht="17" customHeight="1" spans="1:24">
      <c r="A13" s="320"/>
      <c r="B13" s="323"/>
      <c r="C13" s="323"/>
      <c r="D13" s="323"/>
      <c r="E13" s="322"/>
      <c r="F13" s="322"/>
      <c r="G13" s="322"/>
      <c r="H13" s="322"/>
      <c r="I13" s="322"/>
      <c r="J13" s="322"/>
      <c r="K13" s="322"/>
      <c r="L13" s="322"/>
      <c r="M13" s="338"/>
      <c r="N13" s="338"/>
      <c r="O13" s="338"/>
      <c r="P13" s="338"/>
      <c r="Q13" s="338"/>
      <c r="R13" s="338"/>
      <c r="S13" s="338"/>
      <c r="T13" s="338"/>
      <c r="U13" s="322"/>
      <c r="V13" s="338"/>
      <c r="W13" s="346"/>
      <c r="X13" s="93"/>
    </row>
    <row r="14" s="92" customFormat="1" ht="17" customHeight="1" spans="1:24">
      <c r="A14" s="320"/>
      <c r="B14" s="320"/>
      <c r="C14" s="320"/>
      <c r="D14" s="320"/>
      <c r="E14" s="324"/>
      <c r="F14" s="324"/>
      <c r="G14" s="322"/>
      <c r="H14" s="322"/>
      <c r="I14" s="322"/>
      <c r="J14" s="322"/>
      <c r="K14" s="322"/>
      <c r="L14" s="322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46"/>
      <c r="X14" s="93"/>
    </row>
    <row r="15" s="92" customFormat="1" ht="17" customHeight="1" spans="1:24">
      <c r="A15" s="320"/>
      <c r="B15" s="320"/>
      <c r="C15" s="320"/>
      <c r="D15" s="320"/>
      <c r="E15" s="324"/>
      <c r="F15" s="324"/>
      <c r="G15" s="322"/>
      <c r="H15" s="322"/>
      <c r="I15" s="322"/>
      <c r="J15" s="322"/>
      <c r="K15" s="322"/>
      <c r="L15" s="322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46"/>
      <c r="X15" s="93"/>
    </row>
    <row r="16" s="92" customFormat="1" ht="17" customHeight="1" spans="1:24">
      <c r="A16" s="320"/>
      <c r="B16" s="320"/>
      <c r="C16" s="320"/>
      <c r="D16" s="320"/>
      <c r="E16" s="324"/>
      <c r="F16" s="324"/>
      <c r="G16" s="322"/>
      <c r="H16" s="322"/>
      <c r="I16" s="322"/>
      <c r="J16" s="322"/>
      <c r="K16" s="322"/>
      <c r="L16" s="322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46"/>
      <c r="X16" s="93"/>
    </row>
    <row r="17" s="92" customFormat="1" ht="17" customHeight="1" spans="1:24">
      <c r="A17" s="320"/>
      <c r="B17" s="320"/>
      <c r="C17" s="320"/>
      <c r="D17" s="320"/>
      <c r="E17" s="324"/>
      <c r="F17" s="324"/>
      <c r="G17" s="322"/>
      <c r="H17" s="322"/>
      <c r="I17" s="322"/>
      <c r="J17" s="322"/>
      <c r="K17" s="322"/>
      <c r="L17" s="322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46"/>
      <c r="X17" s="93"/>
    </row>
    <row r="18" s="92" customFormat="1" ht="17" customHeight="1" spans="1:24">
      <c r="A18" s="320"/>
      <c r="B18" s="320"/>
      <c r="C18" s="320"/>
      <c r="D18" s="320"/>
      <c r="E18" s="324"/>
      <c r="F18" s="324"/>
      <c r="G18" s="322"/>
      <c r="H18" s="322"/>
      <c r="I18" s="322"/>
      <c r="J18" s="322"/>
      <c r="K18" s="322"/>
      <c r="L18" s="322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46"/>
      <c r="X18" s="93"/>
    </row>
    <row r="19" s="92" customFormat="1" ht="17" customHeight="1" spans="1:24">
      <c r="A19" s="320"/>
      <c r="B19" s="320"/>
      <c r="C19" s="320"/>
      <c r="D19" s="320"/>
      <c r="E19" s="324"/>
      <c r="F19" s="324"/>
      <c r="G19" s="322"/>
      <c r="H19" s="322"/>
      <c r="I19" s="322"/>
      <c r="J19" s="322"/>
      <c r="K19" s="322"/>
      <c r="L19" s="322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46"/>
      <c r="X19" s="93"/>
    </row>
    <row r="20" s="92" customFormat="1" ht="17" customHeight="1" spans="1:24">
      <c r="A20" s="320"/>
      <c r="B20" s="320"/>
      <c r="C20" s="320"/>
      <c r="D20" s="320"/>
      <c r="E20" s="324"/>
      <c r="F20" s="324"/>
      <c r="G20" s="322"/>
      <c r="H20" s="322"/>
      <c r="I20" s="322"/>
      <c r="J20" s="322"/>
      <c r="K20" s="322"/>
      <c r="L20" s="322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46"/>
      <c r="X20" s="93"/>
    </row>
    <row r="21" s="92" customFormat="1" ht="17" customHeight="1" spans="1:24">
      <c r="A21" s="320"/>
      <c r="B21" s="320"/>
      <c r="C21" s="320"/>
      <c r="D21" s="320"/>
      <c r="E21" s="324"/>
      <c r="F21" s="324"/>
      <c r="G21" s="322"/>
      <c r="H21" s="322"/>
      <c r="I21" s="322"/>
      <c r="J21" s="322"/>
      <c r="K21" s="322"/>
      <c r="L21" s="322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46"/>
      <c r="X21" s="93"/>
    </row>
    <row r="22" s="92" customFormat="1" ht="17" customHeight="1" spans="1:24">
      <c r="A22" s="320"/>
      <c r="B22" s="320"/>
      <c r="C22" s="320"/>
      <c r="D22" s="320"/>
      <c r="E22" s="324"/>
      <c r="F22" s="324"/>
      <c r="G22" s="322"/>
      <c r="H22" s="322"/>
      <c r="I22" s="322"/>
      <c r="J22" s="322"/>
      <c r="K22" s="322"/>
      <c r="L22" s="322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46"/>
      <c r="X22" s="93"/>
    </row>
    <row r="23" s="92" customFormat="1" ht="17" customHeight="1" spans="1:24">
      <c r="A23" s="325"/>
      <c r="B23" s="325"/>
      <c r="C23" s="325"/>
      <c r="D23" s="325"/>
      <c r="E23" s="326"/>
      <c r="F23" s="326"/>
      <c r="G23" s="327"/>
      <c r="H23" s="327"/>
      <c r="I23" s="327"/>
      <c r="J23" s="327"/>
      <c r="K23" s="327"/>
      <c r="L23" s="327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47"/>
      <c r="X23" s="93"/>
    </row>
    <row r="24" s="91" customFormat="1" ht="15" customHeight="1" spans="1:24">
      <c r="A24" s="328" t="s">
        <v>838</v>
      </c>
      <c r="B24" s="328"/>
      <c r="C24" s="328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40"/>
      <c r="X24" s="95"/>
    </row>
    <row r="25" s="91" customFormat="1" ht="15" customHeight="1" spans="1:24">
      <c r="A25" s="329" t="s">
        <v>839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30"/>
      <c r="O25" s="330"/>
      <c r="P25" s="330"/>
      <c r="Q25" s="330"/>
      <c r="R25" s="330"/>
      <c r="S25" s="330"/>
      <c r="T25" s="330"/>
      <c r="U25" s="330"/>
      <c r="V25" s="330"/>
      <c r="W25" s="340"/>
      <c r="X25" s="95"/>
    </row>
    <row r="26" s="91" customFormat="1" ht="15" customHeight="1" spans="1:24">
      <c r="A26" s="330" t="s">
        <v>840</v>
      </c>
      <c r="B26" s="330"/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40"/>
      <c r="X26" s="95"/>
    </row>
    <row r="27" s="91" customFormat="1" ht="15" customHeight="1" spans="1:24">
      <c r="A27" s="329" t="s">
        <v>841</v>
      </c>
      <c r="B27" s="329"/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95"/>
    </row>
    <row r="28" s="92" customFormat="1" ht="15" customHeight="1" spans="1:24">
      <c r="A28" s="329" t="s">
        <v>842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93"/>
    </row>
  </sheetData>
  <mergeCells count="27">
    <mergeCell ref="A1:W1"/>
    <mergeCell ref="A3:B3"/>
    <mergeCell ref="K3:N3"/>
    <mergeCell ref="V3:W3"/>
    <mergeCell ref="B4:D4"/>
    <mergeCell ref="O4:R4"/>
    <mergeCell ref="A24:V24"/>
    <mergeCell ref="A25:M25"/>
    <mergeCell ref="A26:V26"/>
    <mergeCell ref="A27:M27"/>
    <mergeCell ref="A28:M28"/>
    <mergeCell ref="A4:A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S4:S5"/>
    <mergeCell ref="T4:T5"/>
    <mergeCell ref="U4:U5"/>
    <mergeCell ref="V4:V5"/>
    <mergeCell ref="W4:W5"/>
  </mergeCells>
  <printOptions horizontalCentered="1"/>
  <pageMargins left="0.55" right="0.55" top="0.788888888888889" bottom="0.588888888888889" header="0.509027777777778" footer="0.509027777777778"/>
  <pageSetup paperSize="9" orientation="landscape" useFirstPageNumber="1" errors="NA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workbookViewId="0">
      <selection activeCell="D19" sqref="D19"/>
    </sheetView>
  </sheetViews>
  <sheetFormatPr defaultColWidth="9" defaultRowHeight="14.25"/>
  <cols>
    <col min="1" max="1" width="7" style="92" customWidth="1"/>
    <col min="2" max="2" width="24.125" style="92" customWidth="1"/>
    <col min="3" max="3" width="8.25" style="92" customWidth="1"/>
    <col min="4" max="9" width="9.75" style="92" customWidth="1"/>
    <col min="10" max="10" width="10.75" style="92" customWidth="1"/>
    <col min="11" max="11" width="11.75" style="92" customWidth="1"/>
    <col min="12" max="16384" width="9" style="4"/>
  </cols>
  <sheetData>
    <row r="1" s="92" customFormat="1" ht="30" customHeight="1" spans="1:11">
      <c r="A1" s="5" t="s">
        <v>843</v>
      </c>
      <c r="B1" s="5"/>
      <c r="C1" s="5"/>
      <c r="D1" s="5"/>
      <c r="E1" s="5"/>
      <c r="F1" s="5"/>
      <c r="G1" s="5"/>
      <c r="H1" s="5"/>
      <c r="I1" s="5"/>
      <c r="J1" s="5"/>
      <c r="K1" s="303"/>
    </row>
    <row r="2" s="92" customFormat="1" ht="12" spans="1:11">
      <c r="A2" s="91"/>
      <c r="B2" s="91"/>
      <c r="C2" s="91"/>
      <c r="D2" s="91"/>
      <c r="E2" s="91"/>
      <c r="F2" s="91"/>
      <c r="G2" s="91"/>
      <c r="H2" s="91"/>
      <c r="I2" s="91"/>
      <c r="J2" s="2" t="s">
        <v>844</v>
      </c>
      <c r="K2" s="2"/>
    </row>
    <row r="3" s="92" customFormat="1" ht="12.75" spans="1:11">
      <c r="A3" s="288" t="s">
        <v>75</v>
      </c>
      <c r="B3" s="288"/>
      <c r="C3" s="108"/>
      <c r="D3" s="91"/>
      <c r="E3" s="289" t="s">
        <v>691</v>
      </c>
      <c r="F3" s="289"/>
      <c r="G3" s="289"/>
      <c r="H3" s="91"/>
      <c r="I3" s="91"/>
      <c r="J3" s="304" t="s">
        <v>77</v>
      </c>
      <c r="K3" s="304"/>
    </row>
    <row r="4" s="92" customFormat="1" ht="30.75" customHeight="1" spans="1:11">
      <c r="A4" s="290" t="s">
        <v>760</v>
      </c>
      <c r="B4" s="291" t="s">
        <v>845</v>
      </c>
      <c r="C4" s="291" t="s">
        <v>846</v>
      </c>
      <c r="D4" s="291" t="s">
        <v>847</v>
      </c>
      <c r="E4" s="291" t="s">
        <v>848</v>
      </c>
      <c r="F4" s="291" t="s">
        <v>849</v>
      </c>
      <c r="G4" s="291" t="s">
        <v>850</v>
      </c>
      <c r="H4" s="291" t="s">
        <v>851</v>
      </c>
      <c r="I4" s="291" t="s">
        <v>852</v>
      </c>
      <c r="J4" s="291" t="s">
        <v>853</v>
      </c>
      <c r="K4" s="305" t="s">
        <v>854</v>
      </c>
    </row>
    <row r="5" s="92" customFormat="1" ht="16" customHeight="1" spans="1:11">
      <c r="A5" s="1037" t="s">
        <v>373</v>
      </c>
      <c r="B5" s="293" t="s">
        <v>699</v>
      </c>
      <c r="C5" s="293">
        <v>1</v>
      </c>
      <c r="D5" s="293">
        <v>2</v>
      </c>
      <c r="E5" s="293">
        <v>3</v>
      </c>
      <c r="F5" s="293">
        <v>4</v>
      </c>
      <c r="G5" s="293">
        <v>5</v>
      </c>
      <c r="H5" s="293">
        <v>6</v>
      </c>
      <c r="I5" s="293">
        <v>7</v>
      </c>
      <c r="J5" s="293">
        <v>8</v>
      </c>
      <c r="K5" s="306">
        <v>9</v>
      </c>
    </row>
    <row r="6" s="92" customFormat="1" ht="16" customHeight="1" spans="1:11">
      <c r="A6" s="1037" t="s">
        <v>373</v>
      </c>
      <c r="B6" s="294" t="s">
        <v>855</v>
      </c>
      <c r="C6" s="294" t="s">
        <v>83</v>
      </c>
      <c r="D6" s="295" t="s">
        <v>83</v>
      </c>
      <c r="E6" s="295" t="s">
        <v>83</v>
      </c>
      <c r="F6" s="295"/>
      <c r="G6" s="295"/>
      <c r="H6" s="295"/>
      <c r="I6" s="295"/>
      <c r="J6" s="295" t="s">
        <v>83</v>
      </c>
      <c r="K6" s="307" t="s">
        <v>83</v>
      </c>
    </row>
    <row r="7" s="92" customFormat="1" ht="16" customHeight="1" spans="1:11">
      <c r="A7" s="1037" t="s">
        <v>373</v>
      </c>
      <c r="B7" s="296" t="s">
        <v>856</v>
      </c>
      <c r="C7" s="295" t="s">
        <v>83</v>
      </c>
      <c r="D7" s="295" t="s">
        <v>83</v>
      </c>
      <c r="E7" s="295" t="s">
        <v>83</v>
      </c>
      <c r="F7" s="295"/>
      <c r="G7" s="295"/>
      <c r="H7" s="295"/>
      <c r="I7" s="295"/>
      <c r="J7" s="295" t="s">
        <v>83</v>
      </c>
      <c r="K7" s="307" t="s">
        <v>83</v>
      </c>
    </row>
    <row r="8" s="92" customFormat="1" ht="16" customHeight="1" spans="1:11">
      <c r="A8" s="297"/>
      <c r="B8" s="295"/>
      <c r="C8" s="295"/>
      <c r="D8" s="295"/>
      <c r="E8" s="295"/>
      <c r="F8" s="295"/>
      <c r="G8" s="295"/>
      <c r="H8" s="295"/>
      <c r="I8" s="295"/>
      <c r="J8" s="295"/>
      <c r="K8" s="307"/>
    </row>
    <row r="9" s="92" customFormat="1" ht="16" customHeight="1" spans="1:11">
      <c r="A9" s="297"/>
      <c r="B9" s="295"/>
      <c r="C9" s="295"/>
      <c r="D9" s="295"/>
      <c r="E9" s="295"/>
      <c r="F9" s="295"/>
      <c r="G9" s="295"/>
      <c r="H9" s="295"/>
      <c r="I9" s="295"/>
      <c r="J9" s="295"/>
      <c r="K9" s="307"/>
    </row>
    <row r="10" s="92" customFormat="1" ht="16" customHeight="1" spans="1:11">
      <c r="A10" s="297"/>
      <c r="B10" s="295"/>
      <c r="C10" s="295"/>
      <c r="D10" s="295"/>
      <c r="E10" s="295"/>
      <c r="F10" s="295"/>
      <c r="G10" s="295"/>
      <c r="H10" s="295"/>
      <c r="I10" s="295"/>
      <c r="J10" s="295"/>
      <c r="K10" s="307"/>
    </row>
    <row r="11" s="92" customFormat="1" ht="16" customHeight="1" spans="1:11">
      <c r="A11" s="297"/>
      <c r="B11" s="295"/>
      <c r="C11" s="295"/>
      <c r="D11" s="295"/>
      <c r="E11" s="295"/>
      <c r="F11" s="295"/>
      <c r="G11" s="295"/>
      <c r="H11" s="295"/>
      <c r="I11" s="295"/>
      <c r="J11" s="295"/>
      <c r="K11" s="307"/>
    </row>
    <row r="12" s="92" customFormat="1" ht="16" customHeight="1" spans="1:11">
      <c r="A12" s="297"/>
      <c r="B12" s="295"/>
      <c r="C12" s="295"/>
      <c r="D12" s="295"/>
      <c r="E12" s="295"/>
      <c r="F12" s="295"/>
      <c r="G12" s="295"/>
      <c r="H12" s="295"/>
      <c r="I12" s="295"/>
      <c r="J12" s="295"/>
      <c r="K12" s="307"/>
    </row>
    <row r="13" s="92" customFormat="1" ht="16" customHeight="1" spans="1:11">
      <c r="A13" s="297"/>
      <c r="B13" s="295"/>
      <c r="C13" s="295"/>
      <c r="D13" s="295"/>
      <c r="E13" s="295"/>
      <c r="F13" s="295"/>
      <c r="G13" s="295"/>
      <c r="H13" s="295"/>
      <c r="I13" s="295"/>
      <c r="J13" s="295"/>
      <c r="K13" s="307"/>
    </row>
    <row r="14" s="92" customFormat="1" ht="16" customHeight="1" spans="1:11">
      <c r="A14" s="297"/>
      <c r="B14" s="295"/>
      <c r="C14" s="295"/>
      <c r="D14" s="295"/>
      <c r="E14" s="295"/>
      <c r="F14" s="295"/>
      <c r="G14" s="295"/>
      <c r="H14" s="295"/>
      <c r="I14" s="295"/>
      <c r="J14" s="295"/>
      <c r="K14" s="307"/>
    </row>
    <row r="15" s="92" customFormat="1" ht="16" customHeight="1" spans="1:11">
      <c r="A15" s="297"/>
      <c r="B15" s="295"/>
      <c r="C15" s="295"/>
      <c r="D15" s="295"/>
      <c r="E15" s="295"/>
      <c r="F15" s="295"/>
      <c r="G15" s="295"/>
      <c r="H15" s="295"/>
      <c r="I15" s="295"/>
      <c r="J15" s="295"/>
      <c r="K15" s="307"/>
    </row>
    <row r="16" s="92" customFormat="1" ht="16" customHeight="1" spans="1:11">
      <c r="A16" s="297"/>
      <c r="B16" s="295"/>
      <c r="C16" s="295"/>
      <c r="D16" s="295"/>
      <c r="E16" s="295"/>
      <c r="F16" s="295"/>
      <c r="G16" s="295"/>
      <c r="H16" s="295"/>
      <c r="I16" s="295"/>
      <c r="J16" s="295"/>
      <c r="K16" s="307"/>
    </row>
    <row r="17" s="92" customFormat="1" ht="16" customHeight="1" spans="1:11">
      <c r="A17" s="297"/>
      <c r="B17" s="295" t="s">
        <v>802</v>
      </c>
      <c r="C17" s="295"/>
      <c r="D17" s="298"/>
      <c r="E17" s="298"/>
      <c r="F17" s="298"/>
      <c r="G17" s="298"/>
      <c r="H17" s="298"/>
      <c r="I17" s="298"/>
      <c r="J17" s="295"/>
      <c r="K17" s="307"/>
    </row>
    <row r="18" s="92" customFormat="1" ht="16" customHeight="1" spans="1:11">
      <c r="A18" s="1037" t="s">
        <v>373</v>
      </c>
      <c r="B18" s="299" t="s">
        <v>857</v>
      </c>
      <c r="C18" s="295" t="s">
        <v>83</v>
      </c>
      <c r="D18" s="295" t="s">
        <v>83</v>
      </c>
      <c r="E18" s="295" t="s">
        <v>83</v>
      </c>
      <c r="F18" s="298"/>
      <c r="G18" s="298"/>
      <c r="H18" s="298"/>
      <c r="I18" s="298"/>
      <c r="J18" s="295" t="s">
        <v>83</v>
      </c>
      <c r="K18" s="307" t="s">
        <v>83</v>
      </c>
    </row>
    <row r="19" s="92" customFormat="1" ht="16" customHeight="1" spans="1:11">
      <c r="A19" s="297"/>
      <c r="B19" s="298"/>
      <c r="C19" s="295" t="s">
        <v>83</v>
      </c>
      <c r="D19" s="298"/>
      <c r="E19" s="298"/>
      <c r="F19" s="298"/>
      <c r="G19" s="298"/>
      <c r="H19" s="298"/>
      <c r="I19" s="298"/>
      <c r="J19" s="295"/>
      <c r="K19" s="307"/>
    </row>
    <row r="20" s="92" customFormat="1" ht="16" customHeight="1" spans="1:11">
      <c r="A20" s="297"/>
      <c r="B20" s="298"/>
      <c r="C20" s="295" t="s">
        <v>83</v>
      </c>
      <c r="D20" s="298"/>
      <c r="E20" s="298"/>
      <c r="F20" s="298"/>
      <c r="G20" s="298"/>
      <c r="H20" s="298"/>
      <c r="I20" s="298"/>
      <c r="J20" s="295"/>
      <c r="K20" s="307"/>
    </row>
    <row r="21" s="92" customFormat="1" ht="16" customHeight="1" spans="1:11">
      <c r="A21" s="297"/>
      <c r="B21" s="298"/>
      <c r="C21" s="295" t="s">
        <v>83</v>
      </c>
      <c r="D21" s="298"/>
      <c r="E21" s="298"/>
      <c r="F21" s="298"/>
      <c r="G21" s="298"/>
      <c r="H21" s="298"/>
      <c r="I21" s="298"/>
      <c r="J21" s="295"/>
      <c r="K21" s="307"/>
    </row>
    <row r="22" s="92" customFormat="1" ht="16" customHeight="1" spans="1:11">
      <c r="A22" s="297"/>
      <c r="B22" s="298"/>
      <c r="C22" s="295" t="s">
        <v>83</v>
      </c>
      <c r="D22" s="298"/>
      <c r="E22" s="298"/>
      <c r="F22" s="298"/>
      <c r="G22" s="298"/>
      <c r="H22" s="298"/>
      <c r="I22" s="298"/>
      <c r="J22" s="295"/>
      <c r="K22" s="307"/>
    </row>
    <row r="23" s="92" customFormat="1" ht="16" customHeight="1" spans="1:11">
      <c r="A23" s="297"/>
      <c r="B23" s="298"/>
      <c r="C23" s="295" t="s">
        <v>83</v>
      </c>
      <c r="D23" s="298"/>
      <c r="E23" s="298"/>
      <c r="F23" s="298"/>
      <c r="G23" s="298"/>
      <c r="H23" s="298"/>
      <c r="I23" s="298"/>
      <c r="J23" s="295"/>
      <c r="K23" s="307"/>
    </row>
    <row r="24" s="92" customFormat="1" ht="16" customHeight="1" spans="1:11">
      <c r="A24" s="297"/>
      <c r="B24" s="298"/>
      <c r="C24" s="295" t="s">
        <v>83</v>
      </c>
      <c r="D24" s="298"/>
      <c r="E24" s="298"/>
      <c r="F24" s="298"/>
      <c r="G24" s="298"/>
      <c r="H24" s="298"/>
      <c r="I24" s="298"/>
      <c r="J24" s="295"/>
      <c r="K24" s="307"/>
    </row>
    <row r="25" s="92" customFormat="1" ht="16" customHeight="1" spans="1:11">
      <c r="A25" s="297"/>
      <c r="B25" s="298"/>
      <c r="C25" s="295" t="s">
        <v>83</v>
      </c>
      <c r="D25" s="298"/>
      <c r="E25" s="298"/>
      <c r="F25" s="298"/>
      <c r="G25" s="298"/>
      <c r="H25" s="298"/>
      <c r="I25" s="298"/>
      <c r="J25" s="295"/>
      <c r="K25" s="307"/>
    </row>
    <row r="26" s="92" customFormat="1" ht="16" customHeight="1" spans="1:11">
      <c r="A26" s="297"/>
      <c r="B26" s="298"/>
      <c r="C26" s="295" t="s">
        <v>83</v>
      </c>
      <c r="D26" s="298"/>
      <c r="E26" s="298"/>
      <c r="F26" s="298"/>
      <c r="G26" s="298"/>
      <c r="H26" s="298"/>
      <c r="I26" s="298"/>
      <c r="J26" s="295"/>
      <c r="K26" s="307"/>
    </row>
    <row r="27" s="92" customFormat="1" ht="16" customHeight="1" spans="1:11">
      <c r="A27" s="297"/>
      <c r="B27" s="298"/>
      <c r="C27" s="295" t="s">
        <v>83</v>
      </c>
      <c r="D27" s="298"/>
      <c r="E27" s="298"/>
      <c r="F27" s="298"/>
      <c r="G27" s="298"/>
      <c r="H27" s="298"/>
      <c r="I27" s="298"/>
      <c r="J27" s="295"/>
      <c r="K27" s="307"/>
    </row>
    <row r="28" s="92" customFormat="1" ht="16" customHeight="1" spans="1:11">
      <c r="A28" s="300"/>
      <c r="B28" s="301" t="s">
        <v>802</v>
      </c>
      <c r="C28" s="301" t="s">
        <v>83</v>
      </c>
      <c r="D28" s="301" t="s">
        <v>73</v>
      </c>
      <c r="E28" s="301"/>
      <c r="F28" s="301"/>
      <c r="G28" s="301"/>
      <c r="H28" s="301" t="s">
        <v>73</v>
      </c>
      <c r="I28" s="301"/>
      <c r="J28" s="301"/>
      <c r="K28" s="308" t="s">
        <v>73</v>
      </c>
    </row>
    <row r="29" s="92" customFormat="1" ht="21.6" customHeight="1" spans="1:11">
      <c r="A29" s="302" t="s">
        <v>858</v>
      </c>
      <c r="B29" s="302"/>
      <c r="C29" s="302"/>
      <c r="D29" s="302"/>
      <c r="E29" s="302"/>
      <c r="F29" s="302"/>
      <c r="G29" s="302"/>
      <c r="H29" s="302"/>
      <c r="I29" s="302"/>
      <c r="J29" s="302"/>
      <c r="K29" s="302"/>
    </row>
  </sheetData>
  <mergeCells count="6">
    <mergeCell ref="A1:K1"/>
    <mergeCell ref="J2:K2"/>
    <mergeCell ref="A3:B3"/>
    <mergeCell ref="E3:G3"/>
    <mergeCell ref="J3:K3"/>
    <mergeCell ref="A29:K29"/>
  </mergeCells>
  <printOptions horizontalCentered="1"/>
  <pageMargins left="0.55" right="0.55" top="0.786805555555556" bottom="0.590277777777778" header="0.510416666666667" footer="0.510416666666667"/>
  <pageSetup paperSize="9" orientation="landscape" useFirstPageNumber="1" errors="NA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workbookViewId="0">
      <selection activeCell="D19" sqref="D19"/>
    </sheetView>
  </sheetViews>
  <sheetFormatPr defaultColWidth="9" defaultRowHeight="14.25" outlineLevelCol="7"/>
  <cols>
    <col min="1" max="1" width="35.75" style="4" customWidth="1"/>
    <col min="2" max="2" width="4.75" style="4" customWidth="1"/>
    <col min="3" max="3" width="9.625" style="4" customWidth="1"/>
    <col min="4" max="4" width="9.625" style="262" customWidth="1"/>
    <col min="5" max="5" width="49.875" style="4" customWidth="1"/>
    <col min="6" max="6" width="4.75" style="4" customWidth="1"/>
    <col min="7" max="7" width="9.625" style="4" customWidth="1"/>
    <col min="8" max="16384" width="9" style="4"/>
  </cols>
  <sheetData>
    <row r="1" s="260" customFormat="1" ht="20.25" spans="1:7">
      <c r="A1" s="94" t="s">
        <v>859</v>
      </c>
      <c r="B1" s="94"/>
      <c r="C1" s="94"/>
      <c r="D1" s="94"/>
      <c r="E1" s="94"/>
      <c r="F1" s="94"/>
      <c r="G1" s="94"/>
    </row>
    <row r="2" spans="1:7">
      <c r="A2" s="95"/>
      <c r="B2" s="95"/>
      <c r="C2" s="95"/>
      <c r="D2" s="276"/>
      <c r="E2" s="95"/>
      <c r="F2" s="95"/>
      <c r="G2" s="7" t="s">
        <v>860</v>
      </c>
    </row>
    <row r="3" ht="15" spans="1:7">
      <c r="A3" s="92" t="s">
        <v>75</v>
      </c>
      <c r="C3" s="33"/>
      <c r="D3" s="109" t="s">
        <v>441</v>
      </c>
      <c r="E3" s="109"/>
      <c r="F3" s="277"/>
      <c r="G3" s="8" t="s">
        <v>77</v>
      </c>
    </row>
    <row r="4" s="261" customFormat="1" ht="11.85" customHeight="1" spans="1:7">
      <c r="A4" s="1038" t="s">
        <v>861</v>
      </c>
      <c r="B4" s="1039" t="s">
        <v>79</v>
      </c>
      <c r="C4" s="1040" t="s">
        <v>448</v>
      </c>
      <c r="D4" s="264"/>
      <c r="E4" s="1039" t="s">
        <v>214</v>
      </c>
      <c r="F4" s="1039" t="s">
        <v>79</v>
      </c>
      <c r="G4" s="1040" t="s">
        <v>448</v>
      </c>
    </row>
    <row r="5" s="275" customFormat="1" ht="11.85" customHeight="1" spans="1:7">
      <c r="A5" s="230"/>
      <c r="B5" s="232"/>
      <c r="C5" s="232"/>
      <c r="D5" s="232" t="s">
        <v>862</v>
      </c>
      <c r="E5" s="232"/>
      <c r="F5" s="278"/>
      <c r="G5" s="256"/>
    </row>
    <row r="6" ht="13" customHeight="1" spans="1:8">
      <c r="A6" s="1041" t="s">
        <v>863</v>
      </c>
      <c r="B6" s="1042" t="s">
        <v>373</v>
      </c>
      <c r="C6" s="1042" t="s">
        <v>864</v>
      </c>
      <c r="D6" s="1042" t="s">
        <v>865</v>
      </c>
      <c r="E6" s="1042" t="s">
        <v>866</v>
      </c>
      <c r="F6" s="1042" t="s">
        <v>373</v>
      </c>
      <c r="G6" s="254">
        <v>3</v>
      </c>
      <c r="H6" s="279"/>
    </row>
    <row r="7" ht="13" customHeight="1" spans="1:8">
      <c r="A7" s="266" t="s">
        <v>867</v>
      </c>
      <c r="B7" s="161">
        <v>1</v>
      </c>
      <c r="C7" s="1042" t="s">
        <v>83</v>
      </c>
      <c r="D7" s="1042" t="s">
        <v>83</v>
      </c>
      <c r="E7" s="280" t="s">
        <v>868</v>
      </c>
      <c r="F7" s="161">
        <v>34</v>
      </c>
      <c r="G7" s="1043" t="s">
        <v>83</v>
      </c>
      <c r="H7" s="279"/>
    </row>
    <row r="8" ht="13" customHeight="1" spans="1:8">
      <c r="A8" s="1044" t="s">
        <v>869</v>
      </c>
      <c r="B8" s="161">
        <v>2</v>
      </c>
      <c r="C8" s="268"/>
      <c r="D8" s="268"/>
      <c r="E8" s="1045" t="s">
        <v>870</v>
      </c>
      <c r="F8" s="161">
        <v>35</v>
      </c>
      <c r="G8" s="15"/>
      <c r="H8" s="279"/>
    </row>
    <row r="9" ht="13" customHeight="1" spans="1:8">
      <c r="A9" s="1044" t="s">
        <v>871</v>
      </c>
      <c r="B9" s="161">
        <v>3</v>
      </c>
      <c r="C9" s="268"/>
      <c r="D9" s="268"/>
      <c r="E9" s="282" t="s">
        <v>872</v>
      </c>
      <c r="F9" s="161">
        <v>36</v>
      </c>
      <c r="G9" s="15"/>
      <c r="H9" s="279"/>
    </row>
    <row r="10" ht="13" customHeight="1" spans="1:8">
      <c r="A10" s="281" t="s">
        <v>873</v>
      </c>
      <c r="B10" s="161">
        <v>4</v>
      </c>
      <c r="C10" s="268"/>
      <c r="D10" s="268"/>
      <c r="E10" s="282" t="s">
        <v>874</v>
      </c>
      <c r="F10" s="161">
        <v>37</v>
      </c>
      <c r="G10" s="15"/>
      <c r="H10" s="279"/>
    </row>
    <row r="11" ht="13" customHeight="1" spans="1:8">
      <c r="A11" s="281" t="s">
        <v>875</v>
      </c>
      <c r="B11" s="161">
        <v>5</v>
      </c>
      <c r="C11" s="268"/>
      <c r="D11" s="268"/>
      <c r="E11" s="1045" t="s">
        <v>876</v>
      </c>
      <c r="F11" s="161">
        <v>38</v>
      </c>
      <c r="G11" s="15"/>
      <c r="H11" s="279"/>
    </row>
    <row r="12" ht="13" customHeight="1" spans="1:8">
      <c r="A12" s="1044" t="s">
        <v>877</v>
      </c>
      <c r="B12" s="161">
        <v>6</v>
      </c>
      <c r="C12" s="268"/>
      <c r="D12" s="268"/>
      <c r="E12" s="1045" t="s">
        <v>878</v>
      </c>
      <c r="F12" s="161">
        <v>39</v>
      </c>
      <c r="G12" s="15"/>
      <c r="H12" s="279"/>
    </row>
    <row r="13" ht="13" customHeight="1" spans="1:8">
      <c r="A13" s="266" t="s">
        <v>879</v>
      </c>
      <c r="B13" s="161">
        <v>7</v>
      </c>
      <c r="C13" s="1042" t="s">
        <v>83</v>
      </c>
      <c r="D13" s="1042" t="s">
        <v>83</v>
      </c>
      <c r="E13" s="1045" t="s">
        <v>880</v>
      </c>
      <c r="F13" s="161">
        <v>40</v>
      </c>
      <c r="G13" s="15"/>
      <c r="H13" s="279"/>
    </row>
    <row r="14" ht="13" customHeight="1" spans="1:8">
      <c r="A14" s="1044" t="s">
        <v>869</v>
      </c>
      <c r="B14" s="161">
        <v>8</v>
      </c>
      <c r="C14" s="232"/>
      <c r="D14" s="232"/>
      <c r="E14" s="1045" t="s">
        <v>881</v>
      </c>
      <c r="F14" s="161">
        <v>41</v>
      </c>
      <c r="G14" s="15"/>
      <c r="H14" s="279"/>
    </row>
    <row r="15" ht="13" customHeight="1" spans="1:8">
      <c r="A15" s="1046" t="s">
        <v>871</v>
      </c>
      <c r="B15" s="161">
        <v>9</v>
      </c>
      <c r="C15" s="268"/>
      <c r="D15" s="268"/>
      <c r="E15" s="1045" t="s">
        <v>882</v>
      </c>
      <c r="F15" s="161">
        <v>42</v>
      </c>
      <c r="G15" s="15"/>
      <c r="H15" s="279"/>
    </row>
    <row r="16" ht="13" customHeight="1" spans="1:8">
      <c r="A16" s="1046" t="s">
        <v>873</v>
      </c>
      <c r="B16" s="161">
        <v>10</v>
      </c>
      <c r="C16" s="218"/>
      <c r="D16" s="218"/>
      <c r="E16" s="282" t="s">
        <v>883</v>
      </c>
      <c r="F16" s="161">
        <v>43</v>
      </c>
      <c r="G16" s="15"/>
      <c r="H16" s="279"/>
    </row>
    <row r="17" ht="13" customHeight="1" spans="1:8">
      <c r="A17" s="1046" t="s">
        <v>884</v>
      </c>
      <c r="B17" s="161">
        <v>11</v>
      </c>
      <c r="C17" s="268"/>
      <c r="D17" s="268"/>
      <c r="E17" s="280" t="s">
        <v>885</v>
      </c>
      <c r="F17" s="161">
        <v>44</v>
      </c>
      <c r="G17" s="1043" t="s">
        <v>83</v>
      </c>
      <c r="H17" s="279"/>
    </row>
    <row r="18" ht="13" customHeight="1" spans="1:8">
      <c r="A18" s="266" t="s">
        <v>886</v>
      </c>
      <c r="B18" s="161">
        <v>12</v>
      </c>
      <c r="C18" s="1042" t="s">
        <v>83</v>
      </c>
      <c r="D18" s="1042" t="s">
        <v>83</v>
      </c>
      <c r="E18" s="282" t="s">
        <v>887</v>
      </c>
      <c r="F18" s="161">
        <v>45</v>
      </c>
      <c r="G18" s="15"/>
      <c r="H18" s="279"/>
    </row>
    <row r="19" ht="13" customHeight="1" spans="1:8">
      <c r="A19" s="281" t="s">
        <v>888</v>
      </c>
      <c r="B19" s="161">
        <v>13</v>
      </c>
      <c r="C19" s="268"/>
      <c r="D19" s="268"/>
      <c r="E19" s="282" t="s">
        <v>889</v>
      </c>
      <c r="F19" s="161">
        <v>46</v>
      </c>
      <c r="G19" s="15"/>
      <c r="H19" s="279"/>
    </row>
    <row r="20" ht="13" customHeight="1" spans="1:8">
      <c r="A20" s="233" t="s">
        <v>890</v>
      </c>
      <c r="B20" s="161">
        <v>14</v>
      </c>
      <c r="C20" s="268"/>
      <c r="D20" s="268"/>
      <c r="E20" s="280" t="s">
        <v>891</v>
      </c>
      <c r="F20" s="161">
        <v>47</v>
      </c>
      <c r="G20" s="21"/>
      <c r="H20" s="279"/>
    </row>
    <row r="21" ht="13" customHeight="1" spans="1:8">
      <c r="A21" s="281" t="s">
        <v>892</v>
      </c>
      <c r="B21" s="161">
        <v>15</v>
      </c>
      <c r="C21" s="268"/>
      <c r="D21" s="268"/>
      <c r="E21" s="1045" t="s">
        <v>893</v>
      </c>
      <c r="F21" s="161">
        <v>48</v>
      </c>
      <c r="G21" s="21"/>
      <c r="H21" s="279"/>
    </row>
    <row r="22" ht="13" customHeight="1" spans="1:7">
      <c r="A22" s="233" t="s">
        <v>890</v>
      </c>
      <c r="B22" s="161">
        <v>16</v>
      </c>
      <c r="C22" s="268"/>
      <c r="D22" s="268"/>
      <c r="E22" s="1047" t="s">
        <v>894</v>
      </c>
      <c r="F22" s="161">
        <v>49</v>
      </c>
      <c r="G22" s="256"/>
    </row>
    <row r="23" ht="13" customHeight="1" spans="1:7">
      <c r="A23" s="281" t="s">
        <v>895</v>
      </c>
      <c r="B23" s="161">
        <v>17</v>
      </c>
      <c r="C23" s="218"/>
      <c r="D23" s="232"/>
      <c r="E23" s="1045" t="s">
        <v>896</v>
      </c>
      <c r="F23" s="161">
        <v>50</v>
      </c>
      <c r="G23" s="21"/>
    </row>
    <row r="24" ht="13" customHeight="1" spans="1:7">
      <c r="A24" s="233" t="s">
        <v>890</v>
      </c>
      <c r="B24" s="161">
        <v>18</v>
      </c>
      <c r="C24" s="268"/>
      <c r="D24" s="268"/>
      <c r="E24" s="1047" t="s">
        <v>897</v>
      </c>
      <c r="F24" s="161">
        <v>51</v>
      </c>
      <c r="G24" s="23"/>
    </row>
    <row r="25" ht="13" customHeight="1" spans="1:7">
      <c r="A25" s="266" t="s">
        <v>898</v>
      </c>
      <c r="B25" s="161">
        <v>19</v>
      </c>
      <c r="C25" s="1042" t="s">
        <v>83</v>
      </c>
      <c r="D25" s="1042" t="s">
        <v>83</v>
      </c>
      <c r="E25" s="1045" t="s">
        <v>899</v>
      </c>
      <c r="F25" s="161">
        <v>52</v>
      </c>
      <c r="G25" s="21"/>
    </row>
    <row r="26" ht="13" customHeight="1" spans="1:7">
      <c r="A26" s="1046" t="s">
        <v>900</v>
      </c>
      <c r="B26" s="161">
        <v>20</v>
      </c>
      <c r="C26" s="268"/>
      <c r="D26" s="268"/>
      <c r="E26" s="1045" t="s">
        <v>901</v>
      </c>
      <c r="F26" s="161">
        <v>53</v>
      </c>
      <c r="G26" s="21"/>
    </row>
    <row r="27" ht="13" customHeight="1" spans="1:7">
      <c r="A27" s="1046" t="s">
        <v>902</v>
      </c>
      <c r="B27" s="161">
        <v>21</v>
      </c>
      <c r="C27" s="268"/>
      <c r="D27" s="268"/>
      <c r="E27" s="1045" t="s">
        <v>903</v>
      </c>
      <c r="F27" s="161">
        <v>54</v>
      </c>
      <c r="G27" s="21"/>
    </row>
    <row r="28" ht="13" customHeight="1" spans="1:7">
      <c r="A28" s="1046" t="s">
        <v>904</v>
      </c>
      <c r="B28" s="161">
        <v>22</v>
      </c>
      <c r="C28" s="268"/>
      <c r="D28" s="268"/>
      <c r="E28" s="280" t="s">
        <v>905</v>
      </c>
      <c r="F28" s="161">
        <v>55</v>
      </c>
      <c r="G28" s="1043" t="s">
        <v>83</v>
      </c>
    </row>
    <row r="29" ht="13" customHeight="1" spans="1:7">
      <c r="A29" s="1046" t="s">
        <v>906</v>
      </c>
      <c r="B29" s="161">
        <v>23</v>
      </c>
      <c r="C29" s="218"/>
      <c r="D29" s="218"/>
      <c r="E29" s="1045" t="s">
        <v>907</v>
      </c>
      <c r="F29" s="161">
        <v>56</v>
      </c>
      <c r="G29" s="256"/>
    </row>
    <row r="30" ht="13" customHeight="1" spans="1:7">
      <c r="A30" s="1046" t="s">
        <v>908</v>
      </c>
      <c r="B30" s="161">
        <v>24</v>
      </c>
      <c r="C30" s="218"/>
      <c r="D30" s="218"/>
      <c r="E30" s="1045" t="s">
        <v>909</v>
      </c>
      <c r="F30" s="161">
        <v>57</v>
      </c>
      <c r="G30" s="256"/>
    </row>
    <row r="31" ht="13" customHeight="1" spans="1:7">
      <c r="A31" s="266" t="s">
        <v>910</v>
      </c>
      <c r="B31" s="161">
        <v>25</v>
      </c>
      <c r="C31" s="1042" t="s">
        <v>83</v>
      </c>
      <c r="D31" s="1042" t="s">
        <v>83</v>
      </c>
      <c r="E31" s="1045" t="s">
        <v>911</v>
      </c>
      <c r="F31" s="161">
        <v>58</v>
      </c>
      <c r="G31" s="256"/>
    </row>
    <row r="32" ht="13" customHeight="1" spans="1:7">
      <c r="A32" s="1046" t="s">
        <v>900</v>
      </c>
      <c r="B32" s="161">
        <v>26</v>
      </c>
      <c r="C32" s="218"/>
      <c r="D32" s="283"/>
      <c r="E32" s="1045" t="s">
        <v>912</v>
      </c>
      <c r="F32" s="161">
        <v>59</v>
      </c>
      <c r="G32" s="21"/>
    </row>
    <row r="33" ht="13" customHeight="1" spans="1:7">
      <c r="A33" s="1046" t="s">
        <v>902</v>
      </c>
      <c r="B33" s="161">
        <v>27</v>
      </c>
      <c r="C33" s="218"/>
      <c r="D33" s="283"/>
      <c r="E33" s="280" t="s">
        <v>913</v>
      </c>
      <c r="F33" s="161">
        <v>60</v>
      </c>
      <c r="G33" s="1043" t="s">
        <v>83</v>
      </c>
    </row>
    <row r="34" ht="13" customHeight="1" spans="1:7">
      <c r="A34" s="1046" t="s">
        <v>904</v>
      </c>
      <c r="B34" s="161">
        <v>28</v>
      </c>
      <c r="C34" s="218"/>
      <c r="D34" s="283"/>
      <c r="E34" s="282" t="s">
        <v>914</v>
      </c>
      <c r="F34" s="161">
        <v>61</v>
      </c>
      <c r="G34" s="219"/>
    </row>
    <row r="35" ht="13" customHeight="1" spans="1:7">
      <c r="A35" s="1046" t="s">
        <v>906</v>
      </c>
      <c r="B35" s="161">
        <v>29</v>
      </c>
      <c r="C35" s="218"/>
      <c r="D35" s="283"/>
      <c r="E35" s="282" t="s">
        <v>915</v>
      </c>
      <c r="F35" s="161">
        <v>62</v>
      </c>
      <c r="G35" s="219"/>
    </row>
    <row r="36" ht="13" customHeight="1" spans="1:7">
      <c r="A36" s="1046" t="s">
        <v>908</v>
      </c>
      <c r="B36" s="161">
        <v>30</v>
      </c>
      <c r="C36" s="218"/>
      <c r="D36" s="283"/>
      <c r="E36" s="282" t="s">
        <v>916</v>
      </c>
      <c r="F36" s="161">
        <v>63</v>
      </c>
      <c r="G36" s="219"/>
    </row>
    <row r="37" ht="13" customHeight="1" spans="1:7">
      <c r="A37" s="284"/>
      <c r="B37" s="161">
        <v>31</v>
      </c>
      <c r="C37" s="218"/>
      <c r="D37" s="283"/>
      <c r="E37" s="282" t="s">
        <v>917</v>
      </c>
      <c r="F37" s="161">
        <v>64</v>
      </c>
      <c r="G37" s="15"/>
    </row>
    <row r="38" ht="13" customHeight="1" spans="1:7">
      <c r="A38" s="284"/>
      <c r="B38" s="161">
        <v>32</v>
      </c>
      <c r="C38" s="218"/>
      <c r="D38" s="283"/>
      <c r="E38" s="282" t="s">
        <v>918</v>
      </c>
      <c r="F38" s="161">
        <v>65</v>
      </c>
      <c r="G38" s="15"/>
    </row>
    <row r="39" ht="13" customHeight="1" spans="1:7">
      <c r="A39" s="285"/>
      <c r="B39" s="25">
        <v>33</v>
      </c>
      <c r="C39" s="222"/>
      <c r="D39" s="286"/>
      <c r="E39" s="240" t="s">
        <v>919</v>
      </c>
      <c r="F39" s="170">
        <v>66</v>
      </c>
      <c r="G39" s="27"/>
    </row>
    <row r="40" spans="5:7">
      <c r="E40" s="287"/>
      <c r="F40" s="273"/>
      <c r="G40" s="30"/>
    </row>
    <row r="41" spans="5:7">
      <c r="E41" s="287"/>
      <c r="F41" s="273"/>
      <c r="G41" s="30"/>
    </row>
    <row r="42" spans="5:7">
      <c r="E42" s="287"/>
      <c r="F42" s="273"/>
      <c r="G42" s="30"/>
    </row>
    <row r="43" spans="5:7">
      <c r="E43" s="287"/>
      <c r="F43" s="273"/>
      <c r="G43" s="30"/>
    </row>
    <row r="44" spans="1:7">
      <c r="A44" s="272"/>
      <c r="B44" s="273"/>
      <c r="C44" s="274"/>
      <c r="D44" s="274"/>
      <c r="E44" s="287"/>
      <c r="F44" s="273"/>
      <c r="G44" s="30"/>
    </row>
    <row r="45" spans="4:7">
      <c r="D45" s="4"/>
      <c r="E45" s="287"/>
      <c r="F45" s="273"/>
      <c r="G45" s="30"/>
    </row>
    <row r="46" spans="5:7">
      <c r="E46" s="287"/>
      <c r="F46" s="273"/>
      <c r="G46" s="30"/>
    </row>
    <row r="47" spans="5:7">
      <c r="E47" s="287"/>
      <c r="F47" s="273"/>
      <c r="G47" s="30"/>
    </row>
    <row r="48" spans="5:7">
      <c r="E48" s="287"/>
      <c r="F48" s="273"/>
      <c r="G48" s="30"/>
    </row>
    <row r="49" spans="5:7">
      <c r="E49" s="287"/>
      <c r="F49" s="273"/>
      <c r="G49" s="30"/>
    </row>
    <row r="50" spans="5:7">
      <c r="E50" s="287"/>
      <c r="F50" s="273"/>
      <c r="G50" s="30"/>
    </row>
    <row r="51" spans="5:7">
      <c r="E51" s="287"/>
      <c r="F51" s="273"/>
      <c r="G51" s="30"/>
    </row>
    <row r="52" spans="5:7">
      <c r="E52" s="287"/>
      <c r="F52" s="273"/>
      <c r="G52" s="30"/>
    </row>
    <row r="53" spans="5:7">
      <c r="E53" s="287"/>
      <c r="F53" s="273"/>
      <c r="G53" s="30"/>
    </row>
    <row r="54" spans="5:7">
      <c r="E54" s="287"/>
      <c r="F54" s="273"/>
      <c r="G54" s="30"/>
    </row>
  </sheetData>
  <mergeCells count="8">
    <mergeCell ref="A1:G1"/>
    <mergeCell ref="D3:E3"/>
    <mergeCell ref="A4:A5"/>
    <mergeCell ref="B4:B5"/>
    <mergeCell ref="C4:C5"/>
    <mergeCell ref="E4:E5"/>
    <mergeCell ref="F4:F5"/>
    <mergeCell ref="G4:G5"/>
  </mergeCells>
  <printOptions horizontalCentered="1"/>
  <pageMargins left="0.55" right="0.55" top="0.786805555555556" bottom="0.590277777777778" header="0.511805555555556" footer="0.511805555555556"/>
  <pageSetup paperSize="9" orientation="landscape" useFirstPageNumber="1" errors="NA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37"/>
  <sheetViews>
    <sheetView tabSelected="1" workbookViewId="0">
      <selection activeCell="D19" sqref="D19"/>
    </sheetView>
  </sheetViews>
  <sheetFormatPr defaultColWidth="9" defaultRowHeight="18" customHeight="1"/>
  <cols>
    <col min="1" max="1" width="3.625" style="865" customWidth="1"/>
    <col min="2" max="2" width="25.625" style="866" customWidth="1"/>
    <col min="3" max="3" width="9.375" style="866" customWidth="1"/>
    <col min="4" max="4" width="5" style="866" customWidth="1"/>
    <col min="5" max="5" width="9.375" style="866" customWidth="1"/>
    <col min="6" max="6" width="5" style="866" customWidth="1"/>
    <col min="7" max="7" width="9.375" style="866" customWidth="1"/>
    <col min="8" max="8" width="11.625" style="866" customWidth="1"/>
    <col min="9" max="9" width="6.875" style="866" hidden="1" customWidth="1"/>
    <col min="10" max="10" width="3.625" style="866" customWidth="1"/>
    <col min="11" max="11" width="7.125" style="867" customWidth="1"/>
    <col min="12" max="12" width="19.5" style="868" customWidth="1"/>
    <col min="13" max="13" width="12.125" style="868" customWidth="1"/>
    <col min="14" max="15" width="11.625" style="868" customWidth="1"/>
    <col min="16" max="16" width="24.125" style="868" customWidth="1"/>
    <col min="17" max="17" width="7.375" style="868" customWidth="1"/>
    <col min="18" max="247" width="9" style="865" customWidth="1"/>
    <col min="248" max="16384" width="9" style="589"/>
  </cols>
  <sheetData>
    <row r="1" s="864" customFormat="1" ht="21" customHeight="1" spans="1:247">
      <c r="A1" s="867" t="s">
        <v>12</v>
      </c>
      <c r="B1" s="869"/>
      <c r="C1" s="869"/>
      <c r="D1" s="869"/>
      <c r="E1" s="869"/>
      <c r="F1" s="869"/>
      <c r="G1" s="869"/>
      <c r="H1" s="869"/>
      <c r="I1" s="869"/>
      <c r="J1" s="869"/>
      <c r="K1" s="867"/>
      <c r="L1" s="868"/>
      <c r="M1" s="868"/>
      <c r="N1" s="868"/>
      <c r="O1" s="868"/>
      <c r="P1" s="868"/>
      <c r="Q1" s="868"/>
      <c r="R1" s="865"/>
      <c r="S1" s="865"/>
      <c r="T1" s="865"/>
      <c r="U1" s="865"/>
      <c r="V1" s="865"/>
      <c r="W1" s="865"/>
      <c r="X1" s="865"/>
      <c r="Y1" s="865"/>
      <c r="Z1" s="865"/>
      <c r="AA1" s="865"/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  <c r="BF1" s="865"/>
      <c r="BG1" s="865"/>
      <c r="BH1" s="865"/>
      <c r="BI1" s="865"/>
      <c r="BJ1" s="865"/>
      <c r="BK1" s="865"/>
      <c r="BL1" s="865"/>
      <c r="BM1" s="865"/>
      <c r="BN1" s="865"/>
      <c r="BO1" s="865"/>
      <c r="BP1" s="865"/>
      <c r="BQ1" s="865"/>
      <c r="BR1" s="865"/>
      <c r="BS1" s="865"/>
      <c r="BT1" s="865"/>
      <c r="BU1" s="865"/>
      <c r="BV1" s="865"/>
      <c r="BW1" s="865"/>
      <c r="BX1" s="865"/>
      <c r="BY1" s="865"/>
      <c r="BZ1" s="865"/>
      <c r="CA1" s="865"/>
      <c r="CB1" s="865"/>
      <c r="CC1" s="865"/>
      <c r="CD1" s="865"/>
      <c r="CE1" s="865"/>
      <c r="CF1" s="865"/>
      <c r="CG1" s="865"/>
      <c r="CH1" s="865"/>
      <c r="CI1" s="865"/>
      <c r="CJ1" s="865"/>
      <c r="CK1" s="865"/>
      <c r="CL1" s="865"/>
      <c r="CM1" s="865"/>
      <c r="CN1" s="865"/>
      <c r="CO1" s="865"/>
      <c r="CP1" s="865"/>
      <c r="CQ1" s="865"/>
      <c r="CR1" s="865"/>
      <c r="CS1" s="865"/>
      <c r="CT1" s="865"/>
      <c r="CU1" s="865"/>
      <c r="CV1" s="865"/>
      <c r="CW1" s="865"/>
      <c r="CX1" s="865"/>
      <c r="CY1" s="865"/>
      <c r="CZ1" s="865"/>
      <c r="DA1" s="865"/>
      <c r="DB1" s="865"/>
      <c r="DC1" s="865"/>
      <c r="DD1" s="865"/>
      <c r="DE1" s="865"/>
      <c r="DF1" s="865"/>
      <c r="DG1" s="865"/>
      <c r="DH1" s="865"/>
      <c r="DI1" s="865"/>
      <c r="DJ1" s="865"/>
      <c r="DK1" s="865"/>
      <c r="DL1" s="865"/>
      <c r="DM1" s="865"/>
      <c r="DN1" s="865"/>
      <c r="DO1" s="865"/>
      <c r="DP1" s="865"/>
      <c r="DQ1" s="865"/>
      <c r="DR1" s="865"/>
      <c r="DS1" s="865"/>
      <c r="DT1" s="865"/>
      <c r="DU1" s="865"/>
      <c r="DV1" s="865"/>
      <c r="DW1" s="865"/>
      <c r="DX1" s="865"/>
      <c r="DY1" s="865"/>
      <c r="DZ1" s="865"/>
      <c r="EA1" s="865"/>
      <c r="EB1" s="865"/>
      <c r="EC1" s="865"/>
      <c r="ED1" s="865"/>
      <c r="EE1" s="865"/>
      <c r="EF1" s="865"/>
      <c r="EG1" s="865"/>
      <c r="EH1" s="865"/>
      <c r="EI1" s="865"/>
      <c r="EJ1" s="865"/>
      <c r="EK1" s="865"/>
      <c r="EL1" s="865"/>
      <c r="EM1" s="865"/>
      <c r="EN1" s="865"/>
      <c r="EO1" s="865"/>
      <c r="EP1" s="865"/>
      <c r="EQ1" s="865"/>
      <c r="ER1" s="865"/>
      <c r="ES1" s="865"/>
      <c r="ET1" s="865"/>
      <c r="EU1" s="865"/>
      <c r="EV1" s="865"/>
      <c r="EW1" s="865"/>
      <c r="EX1" s="865"/>
      <c r="EY1" s="865"/>
      <c r="EZ1" s="865"/>
      <c r="FA1" s="865"/>
      <c r="FB1" s="865"/>
      <c r="FC1" s="865"/>
      <c r="FD1" s="865"/>
      <c r="FE1" s="865"/>
      <c r="FF1" s="865"/>
      <c r="FG1" s="865"/>
      <c r="FH1" s="865"/>
      <c r="FI1" s="865"/>
      <c r="FJ1" s="865"/>
      <c r="FK1" s="865"/>
      <c r="FL1" s="865"/>
      <c r="FM1" s="865"/>
      <c r="FN1" s="865"/>
      <c r="FO1" s="865"/>
      <c r="FP1" s="865"/>
      <c r="FQ1" s="865"/>
      <c r="FR1" s="865"/>
      <c r="FS1" s="865"/>
      <c r="FT1" s="865"/>
      <c r="FU1" s="865"/>
      <c r="FV1" s="865"/>
      <c r="FW1" s="865"/>
      <c r="FX1" s="865"/>
      <c r="FY1" s="865"/>
      <c r="FZ1" s="865"/>
      <c r="GA1" s="865"/>
      <c r="GB1" s="865"/>
      <c r="GC1" s="865"/>
      <c r="GD1" s="865"/>
      <c r="GE1" s="865"/>
      <c r="GF1" s="865"/>
      <c r="GG1" s="865"/>
      <c r="GH1" s="865"/>
      <c r="GI1" s="865"/>
      <c r="GJ1" s="865"/>
      <c r="GK1" s="865"/>
      <c r="GL1" s="865"/>
      <c r="GM1" s="865"/>
      <c r="GN1" s="865"/>
      <c r="GO1" s="865"/>
      <c r="GP1" s="865"/>
      <c r="GQ1" s="865"/>
      <c r="GR1" s="865"/>
      <c r="GS1" s="865"/>
      <c r="GT1" s="865"/>
      <c r="GU1" s="865"/>
      <c r="GV1" s="865"/>
      <c r="GW1" s="865"/>
      <c r="GX1" s="865"/>
      <c r="GY1" s="865"/>
      <c r="GZ1" s="865"/>
      <c r="HA1" s="865"/>
      <c r="HB1" s="865"/>
      <c r="HC1" s="865"/>
      <c r="HD1" s="865"/>
      <c r="HE1" s="865"/>
      <c r="HF1" s="865"/>
      <c r="HG1" s="865"/>
      <c r="HH1" s="865"/>
      <c r="HI1" s="865"/>
      <c r="HJ1" s="865"/>
      <c r="HK1" s="865"/>
      <c r="HL1" s="865"/>
      <c r="HM1" s="865"/>
      <c r="HN1" s="865"/>
      <c r="HO1" s="865"/>
      <c r="HP1" s="865"/>
      <c r="HQ1" s="865"/>
      <c r="HR1" s="865"/>
      <c r="HS1" s="865"/>
      <c r="HT1" s="865"/>
      <c r="HU1" s="865"/>
      <c r="HV1" s="865"/>
      <c r="HW1" s="865"/>
      <c r="HX1" s="865"/>
      <c r="HY1" s="865"/>
      <c r="HZ1" s="865"/>
      <c r="IA1" s="865"/>
      <c r="IB1" s="865"/>
      <c r="IC1" s="865"/>
      <c r="ID1" s="865"/>
      <c r="IE1" s="865"/>
      <c r="IF1" s="865"/>
      <c r="IG1" s="865"/>
      <c r="IH1" s="865"/>
      <c r="II1" s="865"/>
      <c r="IJ1" s="865"/>
      <c r="IK1" s="865"/>
      <c r="IL1" s="865"/>
      <c r="IM1" s="865"/>
    </row>
    <row r="2" s="864" customFormat="1" ht="21" customHeight="1" spans="1:247">
      <c r="A2" s="870" t="s">
        <v>13</v>
      </c>
      <c r="B2" s="871"/>
      <c r="C2" s="871"/>
      <c r="D2" s="871"/>
      <c r="E2" s="871"/>
      <c r="F2" s="871"/>
      <c r="G2" s="871"/>
      <c r="H2" s="871"/>
      <c r="I2" s="871"/>
      <c r="J2" s="897"/>
      <c r="K2" s="867"/>
      <c r="L2" s="898" t="s">
        <v>14</v>
      </c>
      <c r="M2" s="899"/>
      <c r="N2" s="899"/>
      <c r="O2" s="899"/>
      <c r="P2" s="899"/>
      <c r="Q2" s="942"/>
      <c r="R2" s="865"/>
      <c r="S2" s="865"/>
      <c r="T2" s="865"/>
      <c r="U2" s="865"/>
      <c r="V2" s="865"/>
      <c r="W2" s="865"/>
      <c r="X2" s="865"/>
      <c r="Y2" s="865"/>
      <c r="Z2" s="865"/>
      <c r="AA2" s="865"/>
      <c r="AB2" s="865"/>
      <c r="AC2" s="865"/>
      <c r="AD2" s="865"/>
      <c r="AE2" s="865"/>
      <c r="AF2" s="865"/>
      <c r="AG2" s="865"/>
      <c r="AH2" s="865"/>
      <c r="AI2" s="865"/>
      <c r="AJ2" s="865"/>
      <c r="AK2" s="865"/>
      <c r="AL2" s="865"/>
      <c r="AM2" s="865"/>
      <c r="AN2" s="865"/>
      <c r="AO2" s="865"/>
      <c r="AP2" s="865"/>
      <c r="AQ2" s="865"/>
      <c r="AR2" s="865"/>
      <c r="AS2" s="865"/>
      <c r="AT2" s="865"/>
      <c r="AU2" s="865"/>
      <c r="AV2" s="865"/>
      <c r="AW2" s="865"/>
      <c r="AX2" s="865"/>
      <c r="AY2" s="865"/>
      <c r="AZ2" s="865"/>
      <c r="BA2" s="865"/>
      <c r="BB2" s="865"/>
      <c r="BC2" s="865"/>
      <c r="BD2" s="865"/>
      <c r="BE2" s="865"/>
      <c r="BF2" s="865"/>
      <c r="BG2" s="865"/>
      <c r="BH2" s="865"/>
      <c r="BI2" s="865"/>
      <c r="BJ2" s="865"/>
      <c r="BK2" s="865"/>
      <c r="BL2" s="865"/>
      <c r="BM2" s="865"/>
      <c r="BN2" s="865"/>
      <c r="BO2" s="865"/>
      <c r="BP2" s="865"/>
      <c r="BQ2" s="865"/>
      <c r="BR2" s="865"/>
      <c r="BS2" s="865"/>
      <c r="BT2" s="865"/>
      <c r="BU2" s="865"/>
      <c r="BV2" s="865"/>
      <c r="BW2" s="865"/>
      <c r="BX2" s="865"/>
      <c r="BY2" s="865"/>
      <c r="BZ2" s="865"/>
      <c r="CA2" s="865"/>
      <c r="CB2" s="865"/>
      <c r="CC2" s="865"/>
      <c r="CD2" s="865"/>
      <c r="CE2" s="865"/>
      <c r="CF2" s="865"/>
      <c r="CG2" s="865"/>
      <c r="CH2" s="865"/>
      <c r="CI2" s="865"/>
      <c r="CJ2" s="865"/>
      <c r="CK2" s="865"/>
      <c r="CL2" s="865"/>
      <c r="CM2" s="865"/>
      <c r="CN2" s="865"/>
      <c r="CO2" s="865"/>
      <c r="CP2" s="865"/>
      <c r="CQ2" s="865"/>
      <c r="CR2" s="865"/>
      <c r="CS2" s="865"/>
      <c r="CT2" s="865"/>
      <c r="CU2" s="865"/>
      <c r="CV2" s="865"/>
      <c r="CW2" s="865"/>
      <c r="CX2" s="865"/>
      <c r="CY2" s="865"/>
      <c r="CZ2" s="865"/>
      <c r="DA2" s="865"/>
      <c r="DB2" s="865"/>
      <c r="DC2" s="865"/>
      <c r="DD2" s="865"/>
      <c r="DE2" s="865"/>
      <c r="DF2" s="865"/>
      <c r="DG2" s="865"/>
      <c r="DH2" s="865"/>
      <c r="DI2" s="865"/>
      <c r="DJ2" s="865"/>
      <c r="DK2" s="865"/>
      <c r="DL2" s="865"/>
      <c r="DM2" s="865"/>
      <c r="DN2" s="865"/>
      <c r="DO2" s="865"/>
      <c r="DP2" s="865"/>
      <c r="DQ2" s="865"/>
      <c r="DR2" s="865"/>
      <c r="DS2" s="865"/>
      <c r="DT2" s="865"/>
      <c r="DU2" s="865"/>
      <c r="DV2" s="865"/>
      <c r="DW2" s="865"/>
      <c r="DX2" s="865"/>
      <c r="DY2" s="865"/>
      <c r="DZ2" s="865"/>
      <c r="EA2" s="865"/>
      <c r="EB2" s="865"/>
      <c r="EC2" s="865"/>
      <c r="ED2" s="865"/>
      <c r="EE2" s="865"/>
      <c r="EF2" s="865"/>
      <c r="EG2" s="865"/>
      <c r="EH2" s="865"/>
      <c r="EI2" s="865"/>
      <c r="EJ2" s="865"/>
      <c r="EK2" s="865"/>
      <c r="EL2" s="865"/>
      <c r="EM2" s="865"/>
      <c r="EN2" s="865"/>
      <c r="EO2" s="865"/>
      <c r="EP2" s="865"/>
      <c r="EQ2" s="865"/>
      <c r="ER2" s="865"/>
      <c r="ES2" s="865"/>
      <c r="ET2" s="865"/>
      <c r="EU2" s="865"/>
      <c r="EV2" s="865"/>
      <c r="EW2" s="865"/>
      <c r="EX2" s="865"/>
      <c r="EY2" s="865"/>
      <c r="EZ2" s="865"/>
      <c r="FA2" s="865"/>
      <c r="FB2" s="865"/>
      <c r="FC2" s="865"/>
      <c r="FD2" s="865"/>
      <c r="FE2" s="865"/>
      <c r="FF2" s="865"/>
      <c r="FG2" s="865"/>
      <c r="FH2" s="865"/>
      <c r="FI2" s="865"/>
      <c r="FJ2" s="865"/>
      <c r="FK2" s="865"/>
      <c r="FL2" s="865"/>
      <c r="FM2" s="865"/>
      <c r="FN2" s="865"/>
      <c r="FO2" s="865"/>
      <c r="FP2" s="865"/>
      <c r="FQ2" s="865"/>
      <c r="FR2" s="865"/>
      <c r="FS2" s="865"/>
      <c r="FT2" s="865"/>
      <c r="FU2" s="865"/>
      <c r="FV2" s="865"/>
      <c r="FW2" s="865"/>
      <c r="FX2" s="865"/>
      <c r="FY2" s="865"/>
      <c r="FZ2" s="865"/>
      <c r="GA2" s="865"/>
      <c r="GB2" s="865"/>
      <c r="GC2" s="865"/>
      <c r="GD2" s="865"/>
      <c r="GE2" s="865"/>
      <c r="GF2" s="865"/>
      <c r="GG2" s="865"/>
      <c r="GH2" s="865"/>
      <c r="GI2" s="865"/>
      <c r="GJ2" s="865"/>
      <c r="GK2" s="865"/>
      <c r="GL2" s="865"/>
      <c r="GM2" s="865"/>
      <c r="GN2" s="865"/>
      <c r="GO2" s="865"/>
      <c r="GP2" s="865"/>
      <c r="GQ2" s="865"/>
      <c r="GR2" s="865"/>
      <c r="GS2" s="865"/>
      <c r="GT2" s="865"/>
      <c r="GU2" s="865"/>
      <c r="GV2" s="865"/>
      <c r="GW2" s="865"/>
      <c r="GX2" s="865"/>
      <c r="GY2" s="865"/>
      <c r="GZ2" s="865"/>
      <c r="HA2" s="865"/>
      <c r="HB2" s="865"/>
      <c r="HC2" s="865"/>
      <c r="HD2" s="865"/>
      <c r="HE2" s="865"/>
      <c r="HF2" s="865"/>
      <c r="HG2" s="865"/>
      <c r="HH2" s="865"/>
      <c r="HI2" s="865"/>
      <c r="HJ2" s="865"/>
      <c r="HK2" s="865"/>
      <c r="HL2" s="865"/>
      <c r="HM2" s="865"/>
      <c r="HN2" s="865"/>
      <c r="HO2" s="865"/>
      <c r="HP2" s="865"/>
      <c r="HQ2" s="865"/>
      <c r="HR2" s="865"/>
      <c r="HS2" s="865"/>
      <c r="HT2" s="865"/>
      <c r="HU2" s="865"/>
      <c r="HV2" s="865"/>
      <c r="HW2" s="865"/>
      <c r="HX2" s="865"/>
      <c r="HY2" s="865"/>
      <c r="HZ2" s="865"/>
      <c r="IA2" s="865"/>
      <c r="IB2" s="865"/>
      <c r="IC2" s="865"/>
      <c r="ID2" s="865"/>
      <c r="IE2" s="865"/>
      <c r="IF2" s="865"/>
      <c r="IG2" s="865"/>
      <c r="IH2" s="865"/>
      <c r="II2" s="865"/>
      <c r="IJ2" s="865"/>
      <c r="IK2" s="865"/>
      <c r="IL2" s="865"/>
      <c r="IM2" s="865"/>
    </row>
    <row r="3" s="864" customFormat="1" ht="21" customHeight="1" spans="1:247">
      <c r="A3" s="872" t="s">
        <v>2</v>
      </c>
      <c r="B3" s="873"/>
      <c r="C3" s="873"/>
      <c r="D3" s="873"/>
      <c r="E3" s="873"/>
      <c r="F3" s="873"/>
      <c r="G3" s="873"/>
      <c r="H3" s="873"/>
      <c r="I3" s="873"/>
      <c r="J3" s="900"/>
      <c r="K3" s="867"/>
      <c r="L3" s="901"/>
      <c r="M3" s="891"/>
      <c r="N3" s="891"/>
      <c r="O3" s="891"/>
      <c r="P3" s="891"/>
      <c r="Q3" s="943" t="s">
        <v>15</v>
      </c>
      <c r="R3" s="865"/>
      <c r="S3" s="865"/>
      <c r="T3" s="865"/>
      <c r="U3" s="865"/>
      <c r="V3" s="865"/>
      <c r="W3" s="865"/>
      <c r="X3" s="865"/>
      <c r="Y3" s="865"/>
      <c r="Z3" s="865"/>
      <c r="AA3" s="865"/>
      <c r="AB3" s="865"/>
      <c r="AC3" s="865"/>
      <c r="AD3" s="865"/>
      <c r="AE3" s="865"/>
      <c r="AF3" s="865"/>
      <c r="AG3" s="865"/>
      <c r="AH3" s="865"/>
      <c r="AI3" s="865"/>
      <c r="AJ3" s="865"/>
      <c r="AK3" s="865"/>
      <c r="AL3" s="865"/>
      <c r="AM3" s="865"/>
      <c r="AN3" s="865"/>
      <c r="AO3" s="865"/>
      <c r="AP3" s="865"/>
      <c r="AQ3" s="865"/>
      <c r="AR3" s="865"/>
      <c r="AS3" s="865"/>
      <c r="AT3" s="865"/>
      <c r="AU3" s="865"/>
      <c r="AV3" s="865"/>
      <c r="AW3" s="865"/>
      <c r="AX3" s="865"/>
      <c r="AY3" s="865"/>
      <c r="AZ3" s="865"/>
      <c r="BA3" s="865"/>
      <c r="BB3" s="865"/>
      <c r="BC3" s="865"/>
      <c r="BD3" s="865"/>
      <c r="BE3" s="865"/>
      <c r="BF3" s="865"/>
      <c r="BG3" s="865"/>
      <c r="BH3" s="865"/>
      <c r="BI3" s="865"/>
      <c r="BJ3" s="865"/>
      <c r="BK3" s="865"/>
      <c r="BL3" s="865"/>
      <c r="BM3" s="865"/>
      <c r="BN3" s="865"/>
      <c r="BO3" s="865"/>
      <c r="BP3" s="865"/>
      <c r="BQ3" s="865"/>
      <c r="BR3" s="865"/>
      <c r="BS3" s="865"/>
      <c r="BT3" s="865"/>
      <c r="BU3" s="865"/>
      <c r="BV3" s="865"/>
      <c r="BW3" s="865"/>
      <c r="BX3" s="865"/>
      <c r="BY3" s="865"/>
      <c r="BZ3" s="865"/>
      <c r="CA3" s="865"/>
      <c r="CB3" s="865"/>
      <c r="CC3" s="865"/>
      <c r="CD3" s="865"/>
      <c r="CE3" s="865"/>
      <c r="CF3" s="865"/>
      <c r="CG3" s="865"/>
      <c r="CH3" s="865"/>
      <c r="CI3" s="865"/>
      <c r="CJ3" s="865"/>
      <c r="CK3" s="865"/>
      <c r="CL3" s="865"/>
      <c r="CM3" s="865"/>
      <c r="CN3" s="865"/>
      <c r="CO3" s="865"/>
      <c r="CP3" s="865"/>
      <c r="CQ3" s="865"/>
      <c r="CR3" s="865"/>
      <c r="CS3" s="865"/>
      <c r="CT3" s="865"/>
      <c r="CU3" s="865"/>
      <c r="CV3" s="865"/>
      <c r="CW3" s="865"/>
      <c r="CX3" s="865"/>
      <c r="CY3" s="865"/>
      <c r="CZ3" s="865"/>
      <c r="DA3" s="865"/>
      <c r="DB3" s="865"/>
      <c r="DC3" s="865"/>
      <c r="DD3" s="865"/>
      <c r="DE3" s="865"/>
      <c r="DF3" s="865"/>
      <c r="DG3" s="865"/>
      <c r="DH3" s="865"/>
      <c r="DI3" s="865"/>
      <c r="DJ3" s="865"/>
      <c r="DK3" s="865"/>
      <c r="DL3" s="865"/>
      <c r="DM3" s="865"/>
      <c r="DN3" s="865"/>
      <c r="DO3" s="865"/>
      <c r="DP3" s="865"/>
      <c r="DQ3" s="865"/>
      <c r="DR3" s="865"/>
      <c r="DS3" s="865"/>
      <c r="DT3" s="865"/>
      <c r="DU3" s="865"/>
      <c r="DV3" s="865"/>
      <c r="DW3" s="865"/>
      <c r="DX3" s="865"/>
      <c r="DY3" s="865"/>
      <c r="DZ3" s="865"/>
      <c r="EA3" s="865"/>
      <c r="EB3" s="865"/>
      <c r="EC3" s="865"/>
      <c r="ED3" s="865"/>
      <c r="EE3" s="865"/>
      <c r="EF3" s="865"/>
      <c r="EG3" s="865"/>
      <c r="EH3" s="865"/>
      <c r="EI3" s="865"/>
      <c r="EJ3" s="865"/>
      <c r="EK3" s="865"/>
      <c r="EL3" s="865"/>
      <c r="EM3" s="865"/>
      <c r="EN3" s="865"/>
      <c r="EO3" s="865"/>
      <c r="EP3" s="865"/>
      <c r="EQ3" s="865"/>
      <c r="ER3" s="865"/>
      <c r="ES3" s="865"/>
      <c r="ET3" s="865"/>
      <c r="EU3" s="865"/>
      <c r="EV3" s="865"/>
      <c r="EW3" s="865"/>
      <c r="EX3" s="865"/>
      <c r="EY3" s="865"/>
      <c r="EZ3" s="865"/>
      <c r="FA3" s="865"/>
      <c r="FB3" s="865"/>
      <c r="FC3" s="865"/>
      <c r="FD3" s="865"/>
      <c r="FE3" s="865"/>
      <c r="FF3" s="865"/>
      <c r="FG3" s="865"/>
      <c r="FH3" s="865"/>
      <c r="FI3" s="865"/>
      <c r="FJ3" s="865"/>
      <c r="FK3" s="865"/>
      <c r="FL3" s="865"/>
      <c r="FM3" s="865"/>
      <c r="FN3" s="865"/>
      <c r="FO3" s="865"/>
      <c r="FP3" s="865"/>
      <c r="FQ3" s="865"/>
      <c r="FR3" s="865"/>
      <c r="FS3" s="865"/>
      <c r="FT3" s="865"/>
      <c r="FU3" s="865"/>
      <c r="FV3" s="865"/>
      <c r="FW3" s="865"/>
      <c r="FX3" s="865"/>
      <c r="FY3" s="865"/>
      <c r="FZ3" s="865"/>
      <c r="GA3" s="865"/>
      <c r="GB3" s="865"/>
      <c r="GC3" s="865"/>
      <c r="GD3" s="865"/>
      <c r="GE3" s="865"/>
      <c r="GF3" s="865"/>
      <c r="GG3" s="865"/>
      <c r="GH3" s="865"/>
      <c r="GI3" s="865"/>
      <c r="GJ3" s="865"/>
      <c r="GK3" s="865"/>
      <c r="GL3" s="865"/>
      <c r="GM3" s="865"/>
      <c r="GN3" s="865"/>
      <c r="GO3" s="865"/>
      <c r="GP3" s="865"/>
      <c r="GQ3" s="865"/>
      <c r="GR3" s="865"/>
      <c r="GS3" s="865"/>
      <c r="GT3" s="865"/>
      <c r="GU3" s="865"/>
      <c r="GV3" s="865"/>
      <c r="GW3" s="865"/>
      <c r="GX3" s="865"/>
      <c r="GY3" s="865"/>
      <c r="GZ3" s="865"/>
      <c r="HA3" s="865"/>
      <c r="HB3" s="865"/>
      <c r="HC3" s="865"/>
      <c r="HD3" s="865"/>
      <c r="HE3" s="865"/>
      <c r="HF3" s="865"/>
      <c r="HG3" s="865"/>
      <c r="HH3" s="865"/>
      <c r="HI3" s="865"/>
      <c r="HJ3" s="865"/>
      <c r="HK3" s="865"/>
      <c r="HL3" s="865"/>
      <c r="HM3" s="865"/>
      <c r="HN3" s="865"/>
      <c r="HO3" s="865"/>
      <c r="HP3" s="865"/>
      <c r="HQ3" s="865"/>
      <c r="HR3" s="865"/>
      <c r="HS3" s="865"/>
      <c r="HT3" s="865"/>
      <c r="HU3" s="865"/>
      <c r="HV3" s="865"/>
      <c r="HW3" s="865"/>
      <c r="HX3" s="865"/>
      <c r="HY3" s="865"/>
      <c r="HZ3" s="865"/>
      <c r="IA3" s="865"/>
      <c r="IB3" s="865"/>
      <c r="IC3" s="865"/>
      <c r="ID3" s="865"/>
      <c r="IE3" s="865"/>
      <c r="IF3" s="865"/>
      <c r="IG3" s="865"/>
      <c r="IH3" s="865"/>
      <c r="II3" s="865"/>
      <c r="IJ3" s="865"/>
      <c r="IK3" s="865"/>
      <c r="IL3" s="865"/>
      <c r="IM3" s="865"/>
    </row>
    <row r="4" s="864" customFormat="1" ht="21" customHeight="1" spans="1:247">
      <c r="A4" s="872"/>
      <c r="B4" s="873"/>
      <c r="C4" s="873"/>
      <c r="D4" s="873"/>
      <c r="E4" s="873"/>
      <c r="F4" s="873"/>
      <c r="G4" s="873"/>
      <c r="H4" s="873"/>
      <c r="I4" s="873"/>
      <c r="J4" s="900"/>
      <c r="K4" s="867"/>
      <c r="L4" s="901"/>
      <c r="M4" s="891"/>
      <c r="N4" s="891"/>
      <c r="O4" s="891"/>
      <c r="P4" s="891"/>
      <c r="Q4" s="943" t="s">
        <v>16</v>
      </c>
      <c r="R4" s="865"/>
      <c r="S4" s="865"/>
      <c r="T4" s="865"/>
      <c r="U4" s="865"/>
      <c r="V4" s="865"/>
      <c r="W4" s="865"/>
      <c r="X4" s="865"/>
      <c r="Y4" s="865"/>
      <c r="Z4" s="865"/>
      <c r="AA4" s="865"/>
      <c r="AB4" s="865"/>
      <c r="AC4" s="865"/>
      <c r="AD4" s="865"/>
      <c r="AE4" s="865"/>
      <c r="AF4" s="865"/>
      <c r="AG4" s="865"/>
      <c r="AH4" s="865"/>
      <c r="AI4" s="865"/>
      <c r="AJ4" s="865"/>
      <c r="AK4" s="865"/>
      <c r="AL4" s="865"/>
      <c r="AM4" s="865"/>
      <c r="AN4" s="865"/>
      <c r="AO4" s="865"/>
      <c r="AP4" s="865"/>
      <c r="AQ4" s="865"/>
      <c r="AR4" s="865"/>
      <c r="AS4" s="865"/>
      <c r="AT4" s="865"/>
      <c r="AU4" s="865"/>
      <c r="AV4" s="865"/>
      <c r="AW4" s="865"/>
      <c r="AX4" s="865"/>
      <c r="AY4" s="865"/>
      <c r="AZ4" s="865"/>
      <c r="BA4" s="865"/>
      <c r="BB4" s="865"/>
      <c r="BC4" s="865"/>
      <c r="BD4" s="865"/>
      <c r="BE4" s="865"/>
      <c r="BF4" s="865"/>
      <c r="BG4" s="865"/>
      <c r="BH4" s="865"/>
      <c r="BI4" s="865"/>
      <c r="BJ4" s="865"/>
      <c r="BK4" s="865"/>
      <c r="BL4" s="865"/>
      <c r="BM4" s="865"/>
      <c r="BN4" s="865"/>
      <c r="BO4" s="865"/>
      <c r="BP4" s="865"/>
      <c r="BQ4" s="865"/>
      <c r="BR4" s="865"/>
      <c r="BS4" s="865"/>
      <c r="BT4" s="865"/>
      <c r="BU4" s="865"/>
      <c r="BV4" s="865"/>
      <c r="BW4" s="865"/>
      <c r="BX4" s="865"/>
      <c r="BY4" s="865"/>
      <c r="BZ4" s="865"/>
      <c r="CA4" s="865"/>
      <c r="CB4" s="865"/>
      <c r="CC4" s="865"/>
      <c r="CD4" s="865"/>
      <c r="CE4" s="865"/>
      <c r="CF4" s="865"/>
      <c r="CG4" s="865"/>
      <c r="CH4" s="865"/>
      <c r="CI4" s="865"/>
      <c r="CJ4" s="865"/>
      <c r="CK4" s="865"/>
      <c r="CL4" s="865"/>
      <c r="CM4" s="865"/>
      <c r="CN4" s="865"/>
      <c r="CO4" s="865"/>
      <c r="CP4" s="865"/>
      <c r="CQ4" s="865"/>
      <c r="CR4" s="865"/>
      <c r="CS4" s="865"/>
      <c r="CT4" s="865"/>
      <c r="CU4" s="865"/>
      <c r="CV4" s="865"/>
      <c r="CW4" s="865"/>
      <c r="CX4" s="865"/>
      <c r="CY4" s="865"/>
      <c r="CZ4" s="865"/>
      <c r="DA4" s="865"/>
      <c r="DB4" s="865"/>
      <c r="DC4" s="865"/>
      <c r="DD4" s="865"/>
      <c r="DE4" s="865"/>
      <c r="DF4" s="865"/>
      <c r="DG4" s="865"/>
      <c r="DH4" s="865"/>
      <c r="DI4" s="865"/>
      <c r="DJ4" s="865"/>
      <c r="DK4" s="865"/>
      <c r="DL4" s="865"/>
      <c r="DM4" s="865"/>
      <c r="DN4" s="865"/>
      <c r="DO4" s="865"/>
      <c r="DP4" s="865"/>
      <c r="DQ4" s="865"/>
      <c r="DR4" s="865"/>
      <c r="DS4" s="865"/>
      <c r="DT4" s="865"/>
      <c r="DU4" s="865"/>
      <c r="DV4" s="865"/>
      <c r="DW4" s="865"/>
      <c r="DX4" s="865"/>
      <c r="DY4" s="865"/>
      <c r="DZ4" s="865"/>
      <c r="EA4" s="865"/>
      <c r="EB4" s="865"/>
      <c r="EC4" s="865"/>
      <c r="ED4" s="865"/>
      <c r="EE4" s="865"/>
      <c r="EF4" s="865"/>
      <c r="EG4" s="865"/>
      <c r="EH4" s="865"/>
      <c r="EI4" s="865"/>
      <c r="EJ4" s="865"/>
      <c r="EK4" s="865"/>
      <c r="EL4" s="865"/>
      <c r="EM4" s="865"/>
      <c r="EN4" s="865"/>
      <c r="EO4" s="865"/>
      <c r="EP4" s="865"/>
      <c r="EQ4" s="865"/>
      <c r="ER4" s="865"/>
      <c r="ES4" s="865"/>
      <c r="ET4" s="865"/>
      <c r="EU4" s="865"/>
      <c r="EV4" s="865"/>
      <c r="EW4" s="865"/>
      <c r="EX4" s="865"/>
      <c r="EY4" s="865"/>
      <c r="EZ4" s="865"/>
      <c r="FA4" s="865"/>
      <c r="FB4" s="865"/>
      <c r="FC4" s="865"/>
      <c r="FD4" s="865"/>
      <c r="FE4" s="865"/>
      <c r="FF4" s="865"/>
      <c r="FG4" s="865"/>
      <c r="FH4" s="865"/>
      <c r="FI4" s="865"/>
      <c r="FJ4" s="865"/>
      <c r="FK4" s="865"/>
      <c r="FL4" s="865"/>
      <c r="FM4" s="865"/>
      <c r="FN4" s="865"/>
      <c r="FO4" s="865"/>
      <c r="FP4" s="865"/>
      <c r="FQ4" s="865"/>
      <c r="FR4" s="865"/>
      <c r="FS4" s="865"/>
      <c r="FT4" s="865"/>
      <c r="FU4" s="865"/>
      <c r="FV4" s="865"/>
      <c r="FW4" s="865"/>
      <c r="FX4" s="865"/>
      <c r="FY4" s="865"/>
      <c r="FZ4" s="865"/>
      <c r="GA4" s="865"/>
      <c r="GB4" s="865"/>
      <c r="GC4" s="865"/>
      <c r="GD4" s="865"/>
      <c r="GE4" s="865"/>
      <c r="GF4" s="865"/>
      <c r="GG4" s="865"/>
      <c r="GH4" s="865"/>
      <c r="GI4" s="865"/>
      <c r="GJ4" s="865"/>
      <c r="GK4" s="865"/>
      <c r="GL4" s="865"/>
      <c r="GM4" s="865"/>
      <c r="GN4" s="865"/>
      <c r="GO4" s="865"/>
      <c r="GP4" s="865"/>
      <c r="GQ4" s="865"/>
      <c r="GR4" s="865"/>
      <c r="GS4" s="865"/>
      <c r="GT4" s="865"/>
      <c r="GU4" s="865"/>
      <c r="GV4" s="865"/>
      <c r="GW4" s="865"/>
      <c r="GX4" s="865"/>
      <c r="GY4" s="865"/>
      <c r="GZ4" s="865"/>
      <c r="HA4" s="865"/>
      <c r="HB4" s="865"/>
      <c r="HC4" s="865"/>
      <c r="HD4" s="865"/>
      <c r="HE4" s="865"/>
      <c r="HF4" s="865"/>
      <c r="HG4" s="865"/>
      <c r="HH4" s="865"/>
      <c r="HI4" s="865"/>
      <c r="HJ4" s="865"/>
      <c r="HK4" s="865"/>
      <c r="HL4" s="865"/>
      <c r="HM4" s="865"/>
      <c r="HN4" s="865"/>
      <c r="HO4" s="865"/>
      <c r="HP4" s="865"/>
      <c r="HQ4" s="865"/>
      <c r="HR4" s="865"/>
      <c r="HS4" s="865"/>
      <c r="HT4" s="865"/>
      <c r="HU4" s="865"/>
      <c r="HV4" s="865"/>
      <c r="HW4" s="865"/>
      <c r="HX4" s="865"/>
      <c r="HY4" s="865"/>
      <c r="HZ4" s="865"/>
      <c r="IA4" s="865"/>
      <c r="IB4" s="865"/>
      <c r="IC4" s="865"/>
      <c r="ID4" s="865"/>
      <c r="IE4" s="865"/>
      <c r="IF4" s="865"/>
      <c r="IG4" s="865"/>
      <c r="IH4" s="865"/>
      <c r="II4" s="865"/>
      <c r="IJ4" s="865"/>
      <c r="IK4" s="865"/>
      <c r="IL4" s="865"/>
      <c r="IM4" s="865"/>
    </row>
    <row r="5" s="864" customFormat="1" ht="21" customHeight="1" spans="1:247">
      <c r="A5" s="872"/>
      <c r="B5" s="873"/>
      <c r="C5" s="873"/>
      <c r="D5" s="873"/>
      <c r="E5" s="873"/>
      <c r="F5" s="874"/>
      <c r="G5" s="873"/>
      <c r="H5" s="873"/>
      <c r="I5" s="873"/>
      <c r="J5" s="900"/>
      <c r="K5" s="867"/>
      <c r="L5" s="902"/>
      <c r="M5" s="890"/>
      <c r="N5" s="890"/>
      <c r="O5" s="890"/>
      <c r="P5" s="890"/>
      <c r="Q5" s="944" t="s">
        <v>17</v>
      </c>
      <c r="R5" s="865"/>
      <c r="S5" s="865"/>
      <c r="T5" s="865"/>
      <c r="U5" s="865"/>
      <c r="V5" s="865"/>
      <c r="W5" s="865"/>
      <c r="X5" s="865"/>
      <c r="Y5" s="865"/>
      <c r="Z5" s="865"/>
      <c r="AA5" s="865"/>
      <c r="AB5" s="865"/>
      <c r="AC5" s="865"/>
      <c r="AD5" s="865"/>
      <c r="AE5" s="865"/>
      <c r="AF5" s="865"/>
      <c r="AG5" s="865"/>
      <c r="AH5" s="865"/>
      <c r="AI5" s="865"/>
      <c r="AJ5" s="865"/>
      <c r="AK5" s="865"/>
      <c r="AL5" s="865"/>
      <c r="AM5" s="865"/>
      <c r="AN5" s="865"/>
      <c r="AO5" s="865"/>
      <c r="AP5" s="865"/>
      <c r="AQ5" s="865"/>
      <c r="AR5" s="865"/>
      <c r="AS5" s="865"/>
      <c r="AT5" s="865"/>
      <c r="AU5" s="865"/>
      <c r="AV5" s="865"/>
      <c r="AW5" s="865"/>
      <c r="AX5" s="865"/>
      <c r="AY5" s="865"/>
      <c r="AZ5" s="865"/>
      <c r="BA5" s="865"/>
      <c r="BB5" s="865"/>
      <c r="BC5" s="865"/>
      <c r="BD5" s="865"/>
      <c r="BE5" s="865"/>
      <c r="BF5" s="865"/>
      <c r="BG5" s="865"/>
      <c r="BH5" s="865"/>
      <c r="BI5" s="865"/>
      <c r="BJ5" s="865"/>
      <c r="BK5" s="865"/>
      <c r="BL5" s="865"/>
      <c r="BM5" s="865"/>
      <c r="BN5" s="865"/>
      <c r="BO5" s="865"/>
      <c r="BP5" s="865"/>
      <c r="BQ5" s="865"/>
      <c r="BR5" s="865"/>
      <c r="BS5" s="865"/>
      <c r="BT5" s="865"/>
      <c r="BU5" s="865"/>
      <c r="BV5" s="865"/>
      <c r="BW5" s="865"/>
      <c r="BX5" s="865"/>
      <c r="BY5" s="865"/>
      <c r="BZ5" s="865"/>
      <c r="CA5" s="865"/>
      <c r="CB5" s="865"/>
      <c r="CC5" s="865"/>
      <c r="CD5" s="865"/>
      <c r="CE5" s="865"/>
      <c r="CF5" s="865"/>
      <c r="CG5" s="865"/>
      <c r="CH5" s="865"/>
      <c r="CI5" s="865"/>
      <c r="CJ5" s="865"/>
      <c r="CK5" s="865"/>
      <c r="CL5" s="865"/>
      <c r="CM5" s="865"/>
      <c r="CN5" s="865"/>
      <c r="CO5" s="865"/>
      <c r="CP5" s="865"/>
      <c r="CQ5" s="865"/>
      <c r="CR5" s="865"/>
      <c r="CS5" s="865"/>
      <c r="CT5" s="865"/>
      <c r="CU5" s="865"/>
      <c r="CV5" s="865"/>
      <c r="CW5" s="865"/>
      <c r="CX5" s="865"/>
      <c r="CY5" s="865"/>
      <c r="CZ5" s="865"/>
      <c r="DA5" s="865"/>
      <c r="DB5" s="865"/>
      <c r="DC5" s="865"/>
      <c r="DD5" s="865"/>
      <c r="DE5" s="865"/>
      <c r="DF5" s="865"/>
      <c r="DG5" s="865"/>
      <c r="DH5" s="865"/>
      <c r="DI5" s="865"/>
      <c r="DJ5" s="865"/>
      <c r="DK5" s="865"/>
      <c r="DL5" s="865"/>
      <c r="DM5" s="865"/>
      <c r="DN5" s="865"/>
      <c r="DO5" s="865"/>
      <c r="DP5" s="865"/>
      <c r="DQ5" s="865"/>
      <c r="DR5" s="865"/>
      <c r="DS5" s="865"/>
      <c r="DT5" s="865"/>
      <c r="DU5" s="865"/>
      <c r="DV5" s="865"/>
      <c r="DW5" s="865"/>
      <c r="DX5" s="865"/>
      <c r="DY5" s="865"/>
      <c r="DZ5" s="865"/>
      <c r="EA5" s="865"/>
      <c r="EB5" s="865"/>
      <c r="EC5" s="865"/>
      <c r="ED5" s="865"/>
      <c r="EE5" s="865"/>
      <c r="EF5" s="865"/>
      <c r="EG5" s="865"/>
      <c r="EH5" s="865"/>
      <c r="EI5" s="865"/>
      <c r="EJ5" s="865"/>
      <c r="EK5" s="865"/>
      <c r="EL5" s="865"/>
      <c r="EM5" s="865"/>
      <c r="EN5" s="865"/>
      <c r="EO5" s="865"/>
      <c r="EP5" s="865"/>
      <c r="EQ5" s="865"/>
      <c r="ER5" s="865"/>
      <c r="ES5" s="865"/>
      <c r="ET5" s="865"/>
      <c r="EU5" s="865"/>
      <c r="EV5" s="865"/>
      <c r="EW5" s="865"/>
      <c r="EX5" s="865"/>
      <c r="EY5" s="865"/>
      <c r="EZ5" s="865"/>
      <c r="FA5" s="865"/>
      <c r="FB5" s="865"/>
      <c r="FC5" s="865"/>
      <c r="FD5" s="865"/>
      <c r="FE5" s="865"/>
      <c r="FF5" s="865"/>
      <c r="FG5" s="865"/>
      <c r="FH5" s="865"/>
      <c r="FI5" s="865"/>
      <c r="FJ5" s="865"/>
      <c r="FK5" s="865"/>
      <c r="FL5" s="865"/>
      <c r="FM5" s="865"/>
      <c r="FN5" s="865"/>
      <c r="FO5" s="865"/>
      <c r="FP5" s="865"/>
      <c r="FQ5" s="865"/>
      <c r="FR5" s="865"/>
      <c r="FS5" s="865"/>
      <c r="FT5" s="865"/>
      <c r="FU5" s="865"/>
      <c r="FV5" s="865"/>
      <c r="FW5" s="865"/>
      <c r="FX5" s="865"/>
      <c r="FY5" s="865"/>
      <c r="FZ5" s="865"/>
      <c r="GA5" s="865"/>
      <c r="GB5" s="865"/>
      <c r="GC5" s="865"/>
      <c r="GD5" s="865"/>
      <c r="GE5" s="865"/>
      <c r="GF5" s="865"/>
      <c r="GG5" s="865"/>
      <c r="GH5" s="865"/>
      <c r="GI5" s="865"/>
      <c r="GJ5" s="865"/>
      <c r="GK5" s="865"/>
      <c r="GL5" s="865"/>
      <c r="GM5" s="865"/>
      <c r="GN5" s="865"/>
      <c r="GO5" s="865"/>
      <c r="GP5" s="865"/>
      <c r="GQ5" s="865"/>
      <c r="GR5" s="865"/>
      <c r="GS5" s="865"/>
      <c r="GT5" s="865"/>
      <c r="GU5" s="865"/>
      <c r="GV5" s="865"/>
      <c r="GW5" s="865"/>
      <c r="GX5" s="865"/>
      <c r="GY5" s="865"/>
      <c r="GZ5" s="865"/>
      <c r="HA5" s="865"/>
      <c r="HB5" s="865"/>
      <c r="HC5" s="865"/>
      <c r="HD5" s="865"/>
      <c r="HE5" s="865"/>
      <c r="HF5" s="865"/>
      <c r="HG5" s="865"/>
      <c r="HH5" s="865"/>
      <c r="HI5" s="865"/>
      <c r="HJ5" s="865"/>
      <c r="HK5" s="865"/>
      <c r="HL5" s="865"/>
      <c r="HM5" s="865"/>
      <c r="HN5" s="865"/>
      <c r="HO5" s="865"/>
      <c r="HP5" s="865"/>
      <c r="HQ5" s="865"/>
      <c r="HR5" s="865"/>
      <c r="HS5" s="865"/>
      <c r="HT5" s="865"/>
      <c r="HU5" s="865"/>
      <c r="HV5" s="865"/>
      <c r="HW5" s="865"/>
      <c r="HX5" s="865"/>
      <c r="HY5" s="865"/>
      <c r="HZ5" s="865"/>
      <c r="IA5" s="865"/>
      <c r="IB5" s="865"/>
      <c r="IC5" s="865"/>
      <c r="ID5" s="865"/>
      <c r="IE5" s="865"/>
      <c r="IF5" s="865"/>
      <c r="IG5" s="865"/>
      <c r="IH5" s="865"/>
      <c r="II5" s="865"/>
      <c r="IJ5" s="865"/>
      <c r="IK5" s="865"/>
      <c r="IL5" s="865"/>
      <c r="IM5" s="865"/>
    </row>
    <row r="6" s="864" customFormat="1" ht="21" customHeight="1" spans="1:247">
      <c r="A6" s="872"/>
      <c r="B6" s="873"/>
      <c r="C6" s="873"/>
      <c r="D6" s="873"/>
      <c r="E6" s="873"/>
      <c r="F6" s="873"/>
      <c r="G6" s="873"/>
      <c r="H6" s="873"/>
      <c r="I6" s="873"/>
      <c r="J6" s="900"/>
      <c r="K6" s="867"/>
      <c r="L6" s="903" t="s">
        <v>18</v>
      </c>
      <c r="M6" s="891"/>
      <c r="N6" s="891"/>
      <c r="O6" s="891"/>
      <c r="P6" s="891"/>
      <c r="Q6" s="945"/>
      <c r="R6" s="865"/>
      <c r="S6" s="865"/>
      <c r="T6" s="865"/>
      <c r="U6" s="865"/>
      <c r="V6" s="865"/>
      <c r="W6" s="865"/>
      <c r="X6" s="865"/>
      <c r="Y6" s="865"/>
      <c r="Z6" s="865"/>
      <c r="AA6" s="865"/>
      <c r="AB6" s="865"/>
      <c r="AC6" s="865"/>
      <c r="AD6" s="865"/>
      <c r="AE6" s="865"/>
      <c r="AF6" s="865"/>
      <c r="AG6" s="865"/>
      <c r="AH6" s="865"/>
      <c r="AI6" s="865"/>
      <c r="AJ6" s="865"/>
      <c r="AK6" s="865"/>
      <c r="AL6" s="865"/>
      <c r="AM6" s="865"/>
      <c r="AN6" s="865"/>
      <c r="AO6" s="865"/>
      <c r="AP6" s="865"/>
      <c r="AQ6" s="865"/>
      <c r="AR6" s="865"/>
      <c r="AS6" s="865"/>
      <c r="AT6" s="865"/>
      <c r="AU6" s="865"/>
      <c r="AV6" s="865"/>
      <c r="AW6" s="865"/>
      <c r="AX6" s="865"/>
      <c r="AY6" s="865"/>
      <c r="AZ6" s="865"/>
      <c r="BA6" s="865"/>
      <c r="BB6" s="865"/>
      <c r="BC6" s="865"/>
      <c r="BD6" s="865"/>
      <c r="BE6" s="865"/>
      <c r="BF6" s="865"/>
      <c r="BG6" s="865"/>
      <c r="BH6" s="865"/>
      <c r="BI6" s="865"/>
      <c r="BJ6" s="865"/>
      <c r="BK6" s="865"/>
      <c r="BL6" s="865"/>
      <c r="BM6" s="865"/>
      <c r="BN6" s="865"/>
      <c r="BO6" s="865"/>
      <c r="BP6" s="865"/>
      <c r="BQ6" s="865"/>
      <c r="BR6" s="865"/>
      <c r="BS6" s="865"/>
      <c r="BT6" s="865"/>
      <c r="BU6" s="865"/>
      <c r="BV6" s="865"/>
      <c r="BW6" s="865"/>
      <c r="BX6" s="865"/>
      <c r="BY6" s="865"/>
      <c r="BZ6" s="865"/>
      <c r="CA6" s="865"/>
      <c r="CB6" s="865"/>
      <c r="CC6" s="865"/>
      <c r="CD6" s="865"/>
      <c r="CE6" s="865"/>
      <c r="CF6" s="865"/>
      <c r="CG6" s="865"/>
      <c r="CH6" s="865"/>
      <c r="CI6" s="865"/>
      <c r="CJ6" s="865"/>
      <c r="CK6" s="865"/>
      <c r="CL6" s="865"/>
      <c r="CM6" s="865"/>
      <c r="CN6" s="865"/>
      <c r="CO6" s="865"/>
      <c r="CP6" s="865"/>
      <c r="CQ6" s="865"/>
      <c r="CR6" s="865"/>
      <c r="CS6" s="865"/>
      <c r="CT6" s="865"/>
      <c r="CU6" s="865"/>
      <c r="CV6" s="865"/>
      <c r="CW6" s="865"/>
      <c r="CX6" s="865"/>
      <c r="CY6" s="865"/>
      <c r="CZ6" s="865"/>
      <c r="DA6" s="865"/>
      <c r="DB6" s="865"/>
      <c r="DC6" s="865"/>
      <c r="DD6" s="865"/>
      <c r="DE6" s="865"/>
      <c r="DF6" s="865"/>
      <c r="DG6" s="865"/>
      <c r="DH6" s="865"/>
      <c r="DI6" s="865"/>
      <c r="DJ6" s="865"/>
      <c r="DK6" s="865"/>
      <c r="DL6" s="865"/>
      <c r="DM6" s="865"/>
      <c r="DN6" s="865"/>
      <c r="DO6" s="865"/>
      <c r="DP6" s="865"/>
      <c r="DQ6" s="865"/>
      <c r="DR6" s="865"/>
      <c r="DS6" s="865"/>
      <c r="DT6" s="865"/>
      <c r="DU6" s="865"/>
      <c r="DV6" s="865"/>
      <c r="DW6" s="865"/>
      <c r="DX6" s="865"/>
      <c r="DY6" s="865"/>
      <c r="DZ6" s="865"/>
      <c r="EA6" s="865"/>
      <c r="EB6" s="865"/>
      <c r="EC6" s="865"/>
      <c r="ED6" s="865"/>
      <c r="EE6" s="865"/>
      <c r="EF6" s="865"/>
      <c r="EG6" s="865"/>
      <c r="EH6" s="865"/>
      <c r="EI6" s="865"/>
      <c r="EJ6" s="865"/>
      <c r="EK6" s="865"/>
      <c r="EL6" s="865"/>
      <c r="EM6" s="865"/>
      <c r="EN6" s="865"/>
      <c r="EO6" s="865"/>
      <c r="EP6" s="865"/>
      <c r="EQ6" s="865"/>
      <c r="ER6" s="865"/>
      <c r="ES6" s="865"/>
      <c r="ET6" s="865"/>
      <c r="EU6" s="865"/>
      <c r="EV6" s="865"/>
      <c r="EW6" s="865"/>
      <c r="EX6" s="865"/>
      <c r="EY6" s="865"/>
      <c r="EZ6" s="865"/>
      <c r="FA6" s="865"/>
      <c r="FB6" s="865"/>
      <c r="FC6" s="865"/>
      <c r="FD6" s="865"/>
      <c r="FE6" s="865"/>
      <c r="FF6" s="865"/>
      <c r="FG6" s="865"/>
      <c r="FH6" s="865"/>
      <c r="FI6" s="865"/>
      <c r="FJ6" s="865"/>
      <c r="FK6" s="865"/>
      <c r="FL6" s="865"/>
      <c r="FM6" s="865"/>
      <c r="FN6" s="865"/>
      <c r="FO6" s="865"/>
      <c r="FP6" s="865"/>
      <c r="FQ6" s="865"/>
      <c r="FR6" s="865"/>
      <c r="FS6" s="865"/>
      <c r="FT6" s="865"/>
      <c r="FU6" s="865"/>
      <c r="FV6" s="865"/>
      <c r="FW6" s="865"/>
      <c r="FX6" s="865"/>
      <c r="FY6" s="865"/>
      <c r="FZ6" s="865"/>
      <c r="GA6" s="865"/>
      <c r="GB6" s="865"/>
      <c r="GC6" s="865"/>
      <c r="GD6" s="865"/>
      <c r="GE6" s="865"/>
      <c r="GF6" s="865"/>
      <c r="GG6" s="865"/>
      <c r="GH6" s="865"/>
      <c r="GI6" s="865"/>
      <c r="GJ6" s="865"/>
      <c r="GK6" s="865"/>
      <c r="GL6" s="865"/>
      <c r="GM6" s="865"/>
      <c r="GN6" s="865"/>
      <c r="GO6" s="865"/>
      <c r="GP6" s="865"/>
      <c r="GQ6" s="865"/>
      <c r="GR6" s="865"/>
      <c r="GS6" s="865"/>
      <c r="GT6" s="865"/>
      <c r="GU6" s="865"/>
      <c r="GV6" s="865"/>
      <c r="GW6" s="865"/>
      <c r="GX6" s="865"/>
      <c r="GY6" s="865"/>
      <c r="GZ6" s="865"/>
      <c r="HA6" s="865"/>
      <c r="HB6" s="865"/>
      <c r="HC6" s="865"/>
      <c r="HD6" s="865"/>
      <c r="HE6" s="865"/>
      <c r="HF6" s="865"/>
      <c r="HG6" s="865"/>
      <c r="HH6" s="865"/>
      <c r="HI6" s="865"/>
      <c r="HJ6" s="865"/>
      <c r="HK6" s="865"/>
      <c r="HL6" s="865"/>
      <c r="HM6" s="865"/>
      <c r="HN6" s="865"/>
      <c r="HO6" s="865"/>
      <c r="HP6" s="865"/>
      <c r="HQ6" s="865"/>
      <c r="HR6" s="865"/>
      <c r="HS6" s="865"/>
      <c r="HT6" s="865"/>
      <c r="HU6" s="865"/>
      <c r="HV6" s="865"/>
      <c r="HW6" s="865"/>
      <c r="HX6" s="865"/>
      <c r="HY6" s="865"/>
      <c r="HZ6" s="865"/>
      <c r="IA6" s="865"/>
      <c r="IB6" s="865"/>
      <c r="IC6" s="865"/>
      <c r="ID6" s="865"/>
      <c r="IE6" s="865"/>
      <c r="IF6" s="865"/>
      <c r="IG6" s="865"/>
      <c r="IH6" s="865"/>
      <c r="II6" s="865"/>
      <c r="IJ6" s="865"/>
      <c r="IK6" s="865"/>
      <c r="IL6" s="865"/>
      <c r="IM6" s="865"/>
    </row>
    <row r="7" s="864" customFormat="1" ht="21" customHeight="1" spans="1:247">
      <c r="A7" s="872"/>
      <c r="B7" s="873"/>
      <c r="C7" s="873"/>
      <c r="D7" s="873"/>
      <c r="E7" s="873"/>
      <c r="F7" s="873"/>
      <c r="G7" s="873"/>
      <c r="H7" s="873"/>
      <c r="I7" s="873"/>
      <c r="J7" s="900"/>
      <c r="K7" s="867"/>
      <c r="L7" s="902" t="s">
        <v>19</v>
      </c>
      <c r="M7" s="890"/>
      <c r="N7" s="890"/>
      <c r="O7" s="890"/>
      <c r="P7" s="890"/>
      <c r="Q7" s="944" t="s">
        <v>20</v>
      </c>
      <c r="R7" s="865"/>
      <c r="S7" s="865"/>
      <c r="T7" s="865"/>
      <c r="U7" s="865"/>
      <c r="V7" s="865"/>
      <c r="W7" s="865"/>
      <c r="X7" s="865"/>
      <c r="Y7" s="865"/>
      <c r="Z7" s="865"/>
      <c r="AA7" s="865"/>
      <c r="AB7" s="865"/>
      <c r="AC7" s="865"/>
      <c r="AD7" s="865"/>
      <c r="AE7" s="865"/>
      <c r="AF7" s="865"/>
      <c r="AG7" s="865"/>
      <c r="AH7" s="865"/>
      <c r="AI7" s="865"/>
      <c r="AJ7" s="865"/>
      <c r="AK7" s="865"/>
      <c r="AL7" s="865"/>
      <c r="AM7" s="865"/>
      <c r="AN7" s="865"/>
      <c r="AO7" s="865"/>
      <c r="AP7" s="865"/>
      <c r="AQ7" s="865"/>
      <c r="AR7" s="865"/>
      <c r="AS7" s="865"/>
      <c r="AT7" s="865"/>
      <c r="AU7" s="865"/>
      <c r="AV7" s="865"/>
      <c r="AW7" s="865"/>
      <c r="AX7" s="865"/>
      <c r="AY7" s="865"/>
      <c r="AZ7" s="865"/>
      <c r="BA7" s="865"/>
      <c r="BB7" s="865"/>
      <c r="BC7" s="865"/>
      <c r="BD7" s="865"/>
      <c r="BE7" s="865"/>
      <c r="BF7" s="865"/>
      <c r="BG7" s="865"/>
      <c r="BH7" s="865"/>
      <c r="BI7" s="865"/>
      <c r="BJ7" s="865"/>
      <c r="BK7" s="865"/>
      <c r="BL7" s="865"/>
      <c r="BM7" s="865"/>
      <c r="BN7" s="865"/>
      <c r="BO7" s="865"/>
      <c r="BP7" s="865"/>
      <c r="BQ7" s="865"/>
      <c r="BR7" s="865"/>
      <c r="BS7" s="865"/>
      <c r="BT7" s="865"/>
      <c r="BU7" s="865"/>
      <c r="BV7" s="865"/>
      <c r="BW7" s="865"/>
      <c r="BX7" s="865"/>
      <c r="BY7" s="865"/>
      <c r="BZ7" s="865"/>
      <c r="CA7" s="865"/>
      <c r="CB7" s="865"/>
      <c r="CC7" s="865"/>
      <c r="CD7" s="865"/>
      <c r="CE7" s="865"/>
      <c r="CF7" s="865"/>
      <c r="CG7" s="865"/>
      <c r="CH7" s="865"/>
      <c r="CI7" s="865"/>
      <c r="CJ7" s="865"/>
      <c r="CK7" s="865"/>
      <c r="CL7" s="865"/>
      <c r="CM7" s="865"/>
      <c r="CN7" s="865"/>
      <c r="CO7" s="865"/>
      <c r="CP7" s="865"/>
      <c r="CQ7" s="865"/>
      <c r="CR7" s="865"/>
      <c r="CS7" s="865"/>
      <c r="CT7" s="865"/>
      <c r="CU7" s="865"/>
      <c r="CV7" s="865"/>
      <c r="CW7" s="865"/>
      <c r="CX7" s="865"/>
      <c r="CY7" s="865"/>
      <c r="CZ7" s="865"/>
      <c r="DA7" s="865"/>
      <c r="DB7" s="865"/>
      <c r="DC7" s="865"/>
      <c r="DD7" s="865"/>
      <c r="DE7" s="865"/>
      <c r="DF7" s="865"/>
      <c r="DG7" s="865"/>
      <c r="DH7" s="865"/>
      <c r="DI7" s="865"/>
      <c r="DJ7" s="865"/>
      <c r="DK7" s="865"/>
      <c r="DL7" s="865"/>
      <c r="DM7" s="865"/>
      <c r="DN7" s="865"/>
      <c r="DO7" s="865"/>
      <c r="DP7" s="865"/>
      <c r="DQ7" s="865"/>
      <c r="DR7" s="865"/>
      <c r="DS7" s="865"/>
      <c r="DT7" s="865"/>
      <c r="DU7" s="865"/>
      <c r="DV7" s="865"/>
      <c r="DW7" s="865"/>
      <c r="DX7" s="865"/>
      <c r="DY7" s="865"/>
      <c r="DZ7" s="865"/>
      <c r="EA7" s="865"/>
      <c r="EB7" s="865"/>
      <c r="EC7" s="865"/>
      <c r="ED7" s="865"/>
      <c r="EE7" s="865"/>
      <c r="EF7" s="865"/>
      <c r="EG7" s="865"/>
      <c r="EH7" s="865"/>
      <c r="EI7" s="865"/>
      <c r="EJ7" s="865"/>
      <c r="EK7" s="865"/>
      <c r="EL7" s="865"/>
      <c r="EM7" s="865"/>
      <c r="EN7" s="865"/>
      <c r="EO7" s="865"/>
      <c r="EP7" s="865"/>
      <c r="EQ7" s="865"/>
      <c r="ER7" s="865"/>
      <c r="ES7" s="865"/>
      <c r="ET7" s="865"/>
      <c r="EU7" s="865"/>
      <c r="EV7" s="865"/>
      <c r="EW7" s="865"/>
      <c r="EX7" s="865"/>
      <c r="EY7" s="865"/>
      <c r="EZ7" s="865"/>
      <c r="FA7" s="865"/>
      <c r="FB7" s="865"/>
      <c r="FC7" s="865"/>
      <c r="FD7" s="865"/>
      <c r="FE7" s="865"/>
      <c r="FF7" s="865"/>
      <c r="FG7" s="865"/>
      <c r="FH7" s="865"/>
      <c r="FI7" s="865"/>
      <c r="FJ7" s="865"/>
      <c r="FK7" s="865"/>
      <c r="FL7" s="865"/>
      <c r="FM7" s="865"/>
      <c r="FN7" s="865"/>
      <c r="FO7" s="865"/>
      <c r="FP7" s="865"/>
      <c r="FQ7" s="865"/>
      <c r="FR7" s="865"/>
      <c r="FS7" s="865"/>
      <c r="FT7" s="865"/>
      <c r="FU7" s="865"/>
      <c r="FV7" s="865"/>
      <c r="FW7" s="865"/>
      <c r="FX7" s="865"/>
      <c r="FY7" s="865"/>
      <c r="FZ7" s="865"/>
      <c r="GA7" s="865"/>
      <c r="GB7" s="865"/>
      <c r="GC7" s="865"/>
      <c r="GD7" s="865"/>
      <c r="GE7" s="865"/>
      <c r="GF7" s="865"/>
      <c r="GG7" s="865"/>
      <c r="GH7" s="865"/>
      <c r="GI7" s="865"/>
      <c r="GJ7" s="865"/>
      <c r="GK7" s="865"/>
      <c r="GL7" s="865"/>
      <c r="GM7" s="865"/>
      <c r="GN7" s="865"/>
      <c r="GO7" s="865"/>
      <c r="GP7" s="865"/>
      <c r="GQ7" s="865"/>
      <c r="GR7" s="865"/>
      <c r="GS7" s="865"/>
      <c r="GT7" s="865"/>
      <c r="GU7" s="865"/>
      <c r="GV7" s="865"/>
      <c r="GW7" s="865"/>
      <c r="GX7" s="865"/>
      <c r="GY7" s="865"/>
      <c r="GZ7" s="865"/>
      <c r="HA7" s="865"/>
      <c r="HB7" s="865"/>
      <c r="HC7" s="865"/>
      <c r="HD7" s="865"/>
      <c r="HE7" s="865"/>
      <c r="HF7" s="865"/>
      <c r="HG7" s="865"/>
      <c r="HH7" s="865"/>
      <c r="HI7" s="865"/>
      <c r="HJ7" s="865"/>
      <c r="HK7" s="865"/>
      <c r="HL7" s="865"/>
      <c r="HM7" s="865"/>
      <c r="HN7" s="865"/>
      <c r="HO7" s="865"/>
      <c r="HP7" s="865"/>
      <c r="HQ7" s="865"/>
      <c r="HR7" s="865"/>
      <c r="HS7" s="865"/>
      <c r="HT7" s="865"/>
      <c r="HU7" s="865"/>
      <c r="HV7" s="865"/>
      <c r="HW7" s="865"/>
      <c r="HX7" s="865"/>
      <c r="HY7" s="865"/>
      <c r="HZ7" s="865"/>
      <c r="IA7" s="865"/>
      <c r="IB7" s="865"/>
      <c r="IC7" s="865"/>
      <c r="ID7" s="865"/>
      <c r="IE7" s="865"/>
      <c r="IF7" s="865"/>
      <c r="IG7" s="865"/>
      <c r="IH7" s="865"/>
      <c r="II7" s="865"/>
      <c r="IJ7" s="865"/>
      <c r="IK7" s="865"/>
      <c r="IL7" s="865"/>
      <c r="IM7" s="865"/>
    </row>
    <row r="8" s="864" customFormat="1" ht="21" customHeight="1" spans="1:247">
      <c r="A8" s="872"/>
      <c r="B8" s="873"/>
      <c r="C8" s="873"/>
      <c r="D8" s="873"/>
      <c r="E8" s="873"/>
      <c r="F8" s="873"/>
      <c r="G8" s="873"/>
      <c r="H8" s="873"/>
      <c r="I8" s="873"/>
      <c r="J8" s="900"/>
      <c r="K8" s="867"/>
      <c r="L8" s="903" t="s">
        <v>21</v>
      </c>
      <c r="M8" s="891"/>
      <c r="N8" s="891"/>
      <c r="O8" s="891"/>
      <c r="P8" s="891"/>
      <c r="Q8" s="945"/>
      <c r="R8" s="865"/>
      <c r="S8" s="865"/>
      <c r="T8" s="865"/>
      <c r="U8" s="865"/>
      <c r="V8" s="865"/>
      <c r="W8" s="865"/>
      <c r="X8" s="865"/>
      <c r="Y8" s="865"/>
      <c r="Z8" s="865"/>
      <c r="AA8" s="865"/>
      <c r="AB8" s="865"/>
      <c r="AC8" s="865"/>
      <c r="AD8" s="865"/>
      <c r="AE8" s="865"/>
      <c r="AF8" s="865"/>
      <c r="AG8" s="865"/>
      <c r="AH8" s="865"/>
      <c r="AI8" s="865"/>
      <c r="AJ8" s="865"/>
      <c r="AK8" s="865"/>
      <c r="AL8" s="865"/>
      <c r="AM8" s="865"/>
      <c r="AN8" s="865"/>
      <c r="AO8" s="865"/>
      <c r="AP8" s="865"/>
      <c r="AQ8" s="865"/>
      <c r="AR8" s="865"/>
      <c r="AS8" s="865"/>
      <c r="AT8" s="865"/>
      <c r="AU8" s="865"/>
      <c r="AV8" s="865"/>
      <c r="AW8" s="865"/>
      <c r="AX8" s="865"/>
      <c r="AY8" s="865"/>
      <c r="AZ8" s="865"/>
      <c r="BA8" s="865"/>
      <c r="BB8" s="865"/>
      <c r="BC8" s="865"/>
      <c r="BD8" s="865"/>
      <c r="BE8" s="865"/>
      <c r="BF8" s="865"/>
      <c r="BG8" s="865"/>
      <c r="BH8" s="865"/>
      <c r="BI8" s="865"/>
      <c r="BJ8" s="865"/>
      <c r="BK8" s="865"/>
      <c r="BL8" s="865"/>
      <c r="BM8" s="865"/>
      <c r="BN8" s="865"/>
      <c r="BO8" s="865"/>
      <c r="BP8" s="865"/>
      <c r="BQ8" s="865"/>
      <c r="BR8" s="865"/>
      <c r="BS8" s="865"/>
      <c r="BT8" s="865"/>
      <c r="BU8" s="865"/>
      <c r="BV8" s="865"/>
      <c r="BW8" s="865"/>
      <c r="BX8" s="865"/>
      <c r="BY8" s="865"/>
      <c r="BZ8" s="865"/>
      <c r="CA8" s="865"/>
      <c r="CB8" s="865"/>
      <c r="CC8" s="865"/>
      <c r="CD8" s="865"/>
      <c r="CE8" s="865"/>
      <c r="CF8" s="865"/>
      <c r="CG8" s="865"/>
      <c r="CH8" s="865"/>
      <c r="CI8" s="865"/>
      <c r="CJ8" s="865"/>
      <c r="CK8" s="865"/>
      <c r="CL8" s="865"/>
      <c r="CM8" s="865"/>
      <c r="CN8" s="865"/>
      <c r="CO8" s="865"/>
      <c r="CP8" s="865"/>
      <c r="CQ8" s="865"/>
      <c r="CR8" s="865"/>
      <c r="CS8" s="865"/>
      <c r="CT8" s="865"/>
      <c r="CU8" s="865"/>
      <c r="CV8" s="865"/>
      <c r="CW8" s="865"/>
      <c r="CX8" s="865"/>
      <c r="CY8" s="865"/>
      <c r="CZ8" s="865"/>
      <c r="DA8" s="865"/>
      <c r="DB8" s="865"/>
      <c r="DC8" s="865"/>
      <c r="DD8" s="865"/>
      <c r="DE8" s="865"/>
      <c r="DF8" s="865"/>
      <c r="DG8" s="865"/>
      <c r="DH8" s="865"/>
      <c r="DI8" s="865"/>
      <c r="DJ8" s="865"/>
      <c r="DK8" s="865"/>
      <c r="DL8" s="865"/>
      <c r="DM8" s="865"/>
      <c r="DN8" s="865"/>
      <c r="DO8" s="865"/>
      <c r="DP8" s="865"/>
      <c r="DQ8" s="865"/>
      <c r="DR8" s="865"/>
      <c r="DS8" s="865"/>
      <c r="DT8" s="865"/>
      <c r="DU8" s="865"/>
      <c r="DV8" s="865"/>
      <c r="DW8" s="865"/>
      <c r="DX8" s="865"/>
      <c r="DY8" s="865"/>
      <c r="DZ8" s="865"/>
      <c r="EA8" s="865"/>
      <c r="EB8" s="865"/>
      <c r="EC8" s="865"/>
      <c r="ED8" s="865"/>
      <c r="EE8" s="865"/>
      <c r="EF8" s="865"/>
      <c r="EG8" s="865"/>
      <c r="EH8" s="865"/>
      <c r="EI8" s="865"/>
      <c r="EJ8" s="865"/>
      <c r="EK8" s="865"/>
      <c r="EL8" s="865"/>
      <c r="EM8" s="865"/>
      <c r="EN8" s="865"/>
      <c r="EO8" s="865"/>
      <c r="EP8" s="865"/>
      <c r="EQ8" s="865"/>
      <c r="ER8" s="865"/>
      <c r="ES8" s="865"/>
      <c r="ET8" s="865"/>
      <c r="EU8" s="865"/>
      <c r="EV8" s="865"/>
      <c r="EW8" s="865"/>
      <c r="EX8" s="865"/>
      <c r="EY8" s="865"/>
      <c r="EZ8" s="865"/>
      <c r="FA8" s="865"/>
      <c r="FB8" s="865"/>
      <c r="FC8" s="865"/>
      <c r="FD8" s="865"/>
      <c r="FE8" s="865"/>
      <c r="FF8" s="865"/>
      <c r="FG8" s="865"/>
      <c r="FH8" s="865"/>
      <c r="FI8" s="865"/>
      <c r="FJ8" s="865"/>
      <c r="FK8" s="865"/>
      <c r="FL8" s="865"/>
      <c r="FM8" s="865"/>
      <c r="FN8" s="865"/>
      <c r="FO8" s="865"/>
      <c r="FP8" s="865"/>
      <c r="FQ8" s="865"/>
      <c r="FR8" s="865"/>
      <c r="FS8" s="865"/>
      <c r="FT8" s="865"/>
      <c r="FU8" s="865"/>
      <c r="FV8" s="865"/>
      <c r="FW8" s="865"/>
      <c r="FX8" s="865"/>
      <c r="FY8" s="865"/>
      <c r="FZ8" s="865"/>
      <c r="GA8" s="865"/>
      <c r="GB8" s="865"/>
      <c r="GC8" s="865"/>
      <c r="GD8" s="865"/>
      <c r="GE8" s="865"/>
      <c r="GF8" s="865"/>
      <c r="GG8" s="865"/>
      <c r="GH8" s="865"/>
      <c r="GI8" s="865"/>
      <c r="GJ8" s="865"/>
      <c r="GK8" s="865"/>
      <c r="GL8" s="865"/>
      <c r="GM8" s="865"/>
      <c r="GN8" s="865"/>
      <c r="GO8" s="865"/>
      <c r="GP8" s="865"/>
      <c r="GQ8" s="865"/>
      <c r="GR8" s="865"/>
      <c r="GS8" s="865"/>
      <c r="GT8" s="865"/>
      <c r="GU8" s="865"/>
      <c r="GV8" s="865"/>
      <c r="GW8" s="865"/>
      <c r="GX8" s="865"/>
      <c r="GY8" s="865"/>
      <c r="GZ8" s="865"/>
      <c r="HA8" s="865"/>
      <c r="HB8" s="865"/>
      <c r="HC8" s="865"/>
      <c r="HD8" s="865"/>
      <c r="HE8" s="865"/>
      <c r="HF8" s="865"/>
      <c r="HG8" s="865"/>
      <c r="HH8" s="865"/>
      <c r="HI8" s="865"/>
      <c r="HJ8" s="865"/>
      <c r="HK8" s="865"/>
      <c r="HL8" s="865"/>
      <c r="HM8" s="865"/>
      <c r="HN8" s="865"/>
      <c r="HO8" s="865"/>
      <c r="HP8" s="865"/>
      <c r="HQ8" s="865"/>
      <c r="HR8" s="865"/>
      <c r="HS8" s="865"/>
      <c r="HT8" s="865"/>
      <c r="HU8" s="865"/>
      <c r="HV8" s="865"/>
      <c r="HW8" s="865"/>
      <c r="HX8" s="865"/>
      <c r="HY8" s="865"/>
      <c r="HZ8" s="865"/>
      <c r="IA8" s="865"/>
      <c r="IB8" s="865"/>
      <c r="IC8" s="865"/>
      <c r="ID8" s="865"/>
      <c r="IE8" s="865"/>
      <c r="IF8" s="865"/>
      <c r="IG8" s="865"/>
      <c r="IH8" s="865"/>
      <c r="II8" s="865"/>
      <c r="IJ8" s="865"/>
      <c r="IK8" s="865"/>
      <c r="IL8" s="865"/>
      <c r="IM8" s="865"/>
    </row>
    <row r="9" s="864" customFormat="1" ht="21" customHeight="1" spans="1:247">
      <c r="A9" s="875"/>
      <c r="B9" s="876"/>
      <c r="C9" s="876"/>
      <c r="D9" s="876"/>
      <c r="E9" s="876"/>
      <c r="F9" s="876"/>
      <c r="G9" s="876"/>
      <c r="H9" s="876"/>
      <c r="I9" s="876"/>
      <c r="J9" s="904"/>
      <c r="K9" s="867"/>
      <c r="L9" s="902" t="s">
        <v>22</v>
      </c>
      <c r="M9" s="905"/>
      <c r="N9" s="905"/>
      <c r="O9" s="890"/>
      <c r="P9" s="890"/>
      <c r="Q9" s="944" t="s">
        <v>23</v>
      </c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5"/>
      <c r="AS9" s="865"/>
      <c r="AT9" s="865"/>
      <c r="AU9" s="865"/>
      <c r="AV9" s="865"/>
      <c r="AW9" s="865"/>
      <c r="AX9" s="865"/>
      <c r="AY9" s="865"/>
      <c r="AZ9" s="865"/>
      <c r="BA9" s="865"/>
      <c r="BB9" s="865"/>
      <c r="BC9" s="865"/>
      <c r="BD9" s="865"/>
      <c r="BE9" s="865"/>
      <c r="BF9" s="865"/>
      <c r="BG9" s="865"/>
      <c r="BH9" s="865"/>
      <c r="BI9" s="865"/>
      <c r="BJ9" s="865"/>
      <c r="BK9" s="865"/>
      <c r="BL9" s="865"/>
      <c r="BM9" s="865"/>
      <c r="BN9" s="865"/>
      <c r="BO9" s="865"/>
      <c r="BP9" s="865"/>
      <c r="BQ9" s="865"/>
      <c r="BR9" s="865"/>
      <c r="BS9" s="865"/>
      <c r="BT9" s="865"/>
      <c r="BU9" s="865"/>
      <c r="BV9" s="865"/>
      <c r="BW9" s="865"/>
      <c r="BX9" s="865"/>
      <c r="BY9" s="865"/>
      <c r="BZ9" s="865"/>
      <c r="CA9" s="865"/>
      <c r="CB9" s="865"/>
      <c r="CC9" s="865"/>
      <c r="CD9" s="865"/>
      <c r="CE9" s="865"/>
      <c r="CF9" s="865"/>
      <c r="CG9" s="865"/>
      <c r="CH9" s="865"/>
      <c r="CI9" s="865"/>
      <c r="CJ9" s="865"/>
      <c r="CK9" s="865"/>
      <c r="CL9" s="865"/>
      <c r="CM9" s="865"/>
      <c r="CN9" s="865"/>
      <c r="CO9" s="865"/>
      <c r="CP9" s="865"/>
      <c r="CQ9" s="865"/>
      <c r="CR9" s="865"/>
      <c r="CS9" s="865"/>
      <c r="CT9" s="865"/>
      <c r="CU9" s="865"/>
      <c r="CV9" s="865"/>
      <c r="CW9" s="865"/>
      <c r="CX9" s="865"/>
      <c r="CY9" s="865"/>
      <c r="CZ9" s="865"/>
      <c r="DA9" s="865"/>
      <c r="DB9" s="865"/>
      <c r="DC9" s="865"/>
      <c r="DD9" s="865"/>
      <c r="DE9" s="865"/>
      <c r="DF9" s="865"/>
      <c r="DG9" s="865"/>
      <c r="DH9" s="865"/>
      <c r="DI9" s="865"/>
      <c r="DJ9" s="865"/>
      <c r="DK9" s="865"/>
      <c r="DL9" s="865"/>
      <c r="DM9" s="865"/>
      <c r="DN9" s="865"/>
      <c r="DO9" s="865"/>
      <c r="DP9" s="865"/>
      <c r="DQ9" s="865"/>
      <c r="DR9" s="865"/>
      <c r="DS9" s="865"/>
      <c r="DT9" s="865"/>
      <c r="DU9" s="865"/>
      <c r="DV9" s="865"/>
      <c r="DW9" s="865"/>
      <c r="DX9" s="865"/>
      <c r="DY9" s="865"/>
      <c r="DZ9" s="865"/>
      <c r="EA9" s="865"/>
      <c r="EB9" s="865"/>
      <c r="EC9" s="865"/>
      <c r="ED9" s="865"/>
      <c r="EE9" s="865"/>
      <c r="EF9" s="865"/>
      <c r="EG9" s="865"/>
      <c r="EH9" s="865"/>
      <c r="EI9" s="865"/>
      <c r="EJ9" s="865"/>
      <c r="EK9" s="865"/>
      <c r="EL9" s="865"/>
      <c r="EM9" s="865"/>
      <c r="EN9" s="865"/>
      <c r="EO9" s="865"/>
      <c r="EP9" s="865"/>
      <c r="EQ9" s="865"/>
      <c r="ER9" s="865"/>
      <c r="ES9" s="865"/>
      <c r="ET9" s="865"/>
      <c r="EU9" s="865"/>
      <c r="EV9" s="865"/>
      <c r="EW9" s="865"/>
      <c r="EX9" s="865"/>
      <c r="EY9" s="865"/>
      <c r="EZ9" s="865"/>
      <c r="FA9" s="865"/>
      <c r="FB9" s="865"/>
      <c r="FC9" s="865"/>
      <c r="FD9" s="865"/>
      <c r="FE9" s="865"/>
      <c r="FF9" s="865"/>
      <c r="FG9" s="865"/>
      <c r="FH9" s="865"/>
      <c r="FI9" s="865"/>
      <c r="FJ9" s="865"/>
      <c r="FK9" s="865"/>
      <c r="FL9" s="865"/>
      <c r="FM9" s="865"/>
      <c r="FN9" s="865"/>
      <c r="FO9" s="865"/>
      <c r="FP9" s="865"/>
      <c r="FQ9" s="865"/>
      <c r="FR9" s="865"/>
      <c r="FS9" s="865"/>
      <c r="FT9" s="865"/>
      <c r="FU9" s="865"/>
      <c r="FV9" s="865"/>
      <c r="FW9" s="865"/>
      <c r="FX9" s="865"/>
      <c r="FY9" s="865"/>
      <c r="FZ9" s="865"/>
      <c r="GA9" s="865"/>
      <c r="GB9" s="865"/>
      <c r="GC9" s="865"/>
      <c r="GD9" s="865"/>
      <c r="GE9" s="865"/>
      <c r="GF9" s="865"/>
      <c r="GG9" s="865"/>
      <c r="GH9" s="865"/>
      <c r="GI9" s="865"/>
      <c r="GJ9" s="865"/>
      <c r="GK9" s="865"/>
      <c r="GL9" s="865"/>
      <c r="GM9" s="865"/>
      <c r="GN9" s="865"/>
      <c r="GO9" s="865"/>
      <c r="GP9" s="865"/>
      <c r="GQ9" s="865"/>
      <c r="GR9" s="865"/>
      <c r="GS9" s="865"/>
      <c r="GT9" s="865"/>
      <c r="GU9" s="865"/>
      <c r="GV9" s="865"/>
      <c r="GW9" s="865"/>
      <c r="GX9" s="865"/>
      <c r="GY9" s="865"/>
      <c r="GZ9" s="865"/>
      <c r="HA9" s="865"/>
      <c r="HB9" s="865"/>
      <c r="HC9" s="865"/>
      <c r="HD9" s="865"/>
      <c r="HE9" s="865"/>
      <c r="HF9" s="865"/>
      <c r="HG9" s="865"/>
      <c r="HH9" s="865"/>
      <c r="HI9" s="865"/>
      <c r="HJ9" s="865"/>
      <c r="HK9" s="865"/>
      <c r="HL9" s="865"/>
      <c r="HM9" s="865"/>
      <c r="HN9" s="865"/>
      <c r="HO9" s="865"/>
      <c r="HP9" s="865"/>
      <c r="HQ9" s="865"/>
      <c r="HR9" s="865"/>
      <c r="HS9" s="865"/>
      <c r="HT9" s="865"/>
      <c r="HU9" s="865"/>
      <c r="HV9" s="865"/>
      <c r="HW9" s="865"/>
      <c r="HX9" s="865"/>
      <c r="HY9" s="865"/>
      <c r="HZ9" s="865"/>
      <c r="IA9" s="865"/>
      <c r="IB9" s="865"/>
      <c r="IC9" s="865"/>
      <c r="ID9" s="865"/>
      <c r="IE9" s="865"/>
      <c r="IF9" s="865"/>
      <c r="IG9" s="865"/>
      <c r="IH9" s="865"/>
      <c r="II9" s="865"/>
      <c r="IJ9" s="865"/>
      <c r="IK9" s="865"/>
      <c r="IL9" s="865"/>
      <c r="IM9" s="865"/>
    </row>
    <row r="10" s="864" customFormat="1" ht="21" customHeight="1" spans="1:247">
      <c r="A10" s="875"/>
      <c r="B10" s="876"/>
      <c r="C10" s="876"/>
      <c r="D10" s="876"/>
      <c r="E10" s="876"/>
      <c r="F10" s="876"/>
      <c r="G10" s="876"/>
      <c r="H10" s="876"/>
      <c r="I10" s="876"/>
      <c r="J10" s="904"/>
      <c r="K10" s="867"/>
      <c r="L10" s="903" t="s">
        <v>24</v>
      </c>
      <c r="M10" s="891"/>
      <c r="N10" s="891"/>
      <c r="O10" s="891"/>
      <c r="P10" s="891"/>
      <c r="Q10" s="945"/>
      <c r="R10" s="865"/>
      <c r="S10" s="865"/>
      <c r="T10" s="865"/>
      <c r="U10" s="865"/>
      <c r="V10" s="865"/>
      <c r="W10" s="865"/>
      <c r="X10" s="865"/>
      <c r="Y10" s="865"/>
      <c r="Z10" s="865"/>
      <c r="AA10" s="865"/>
      <c r="AB10" s="865"/>
      <c r="AC10" s="865"/>
      <c r="AD10" s="865"/>
      <c r="AE10" s="865"/>
      <c r="AF10" s="865"/>
      <c r="AG10" s="865"/>
      <c r="AH10" s="865"/>
      <c r="AI10" s="865"/>
      <c r="AJ10" s="865"/>
      <c r="AK10" s="865"/>
      <c r="AL10" s="865"/>
      <c r="AM10" s="865"/>
      <c r="AN10" s="865"/>
      <c r="AO10" s="865"/>
      <c r="AP10" s="865"/>
      <c r="AQ10" s="865"/>
      <c r="AR10" s="865"/>
      <c r="AS10" s="865"/>
      <c r="AT10" s="865"/>
      <c r="AU10" s="865"/>
      <c r="AV10" s="865"/>
      <c r="AW10" s="865"/>
      <c r="AX10" s="865"/>
      <c r="AY10" s="865"/>
      <c r="AZ10" s="865"/>
      <c r="BA10" s="865"/>
      <c r="BB10" s="865"/>
      <c r="BC10" s="865"/>
      <c r="BD10" s="865"/>
      <c r="BE10" s="865"/>
      <c r="BF10" s="865"/>
      <c r="BG10" s="865"/>
      <c r="BH10" s="865"/>
      <c r="BI10" s="865"/>
      <c r="BJ10" s="865"/>
      <c r="BK10" s="865"/>
      <c r="BL10" s="865"/>
      <c r="BM10" s="865"/>
      <c r="BN10" s="865"/>
      <c r="BO10" s="865"/>
      <c r="BP10" s="865"/>
      <c r="BQ10" s="865"/>
      <c r="BR10" s="865"/>
      <c r="BS10" s="865"/>
      <c r="BT10" s="865"/>
      <c r="BU10" s="865"/>
      <c r="BV10" s="865"/>
      <c r="BW10" s="865"/>
      <c r="BX10" s="865"/>
      <c r="BY10" s="865"/>
      <c r="BZ10" s="865"/>
      <c r="CA10" s="865"/>
      <c r="CB10" s="865"/>
      <c r="CC10" s="865"/>
      <c r="CD10" s="865"/>
      <c r="CE10" s="865"/>
      <c r="CF10" s="865"/>
      <c r="CG10" s="865"/>
      <c r="CH10" s="865"/>
      <c r="CI10" s="865"/>
      <c r="CJ10" s="865"/>
      <c r="CK10" s="865"/>
      <c r="CL10" s="865"/>
      <c r="CM10" s="865"/>
      <c r="CN10" s="865"/>
      <c r="CO10" s="865"/>
      <c r="CP10" s="865"/>
      <c r="CQ10" s="865"/>
      <c r="CR10" s="865"/>
      <c r="CS10" s="865"/>
      <c r="CT10" s="865"/>
      <c r="CU10" s="865"/>
      <c r="CV10" s="865"/>
      <c r="CW10" s="865"/>
      <c r="CX10" s="865"/>
      <c r="CY10" s="865"/>
      <c r="CZ10" s="865"/>
      <c r="DA10" s="865"/>
      <c r="DB10" s="865"/>
      <c r="DC10" s="865"/>
      <c r="DD10" s="865"/>
      <c r="DE10" s="865"/>
      <c r="DF10" s="865"/>
      <c r="DG10" s="865"/>
      <c r="DH10" s="865"/>
      <c r="DI10" s="865"/>
      <c r="DJ10" s="865"/>
      <c r="DK10" s="865"/>
      <c r="DL10" s="865"/>
      <c r="DM10" s="865"/>
      <c r="DN10" s="865"/>
      <c r="DO10" s="865"/>
      <c r="DP10" s="865"/>
      <c r="DQ10" s="865"/>
      <c r="DR10" s="865"/>
      <c r="DS10" s="865"/>
      <c r="DT10" s="865"/>
      <c r="DU10" s="865"/>
      <c r="DV10" s="865"/>
      <c r="DW10" s="865"/>
      <c r="DX10" s="865"/>
      <c r="DY10" s="865"/>
      <c r="DZ10" s="865"/>
      <c r="EA10" s="865"/>
      <c r="EB10" s="865"/>
      <c r="EC10" s="865"/>
      <c r="ED10" s="865"/>
      <c r="EE10" s="865"/>
      <c r="EF10" s="865"/>
      <c r="EG10" s="865"/>
      <c r="EH10" s="865"/>
      <c r="EI10" s="865"/>
      <c r="EJ10" s="865"/>
      <c r="EK10" s="865"/>
      <c r="EL10" s="865"/>
      <c r="EM10" s="865"/>
      <c r="EN10" s="865"/>
      <c r="EO10" s="865"/>
      <c r="EP10" s="865"/>
      <c r="EQ10" s="865"/>
      <c r="ER10" s="865"/>
      <c r="ES10" s="865"/>
      <c r="ET10" s="865"/>
      <c r="EU10" s="865"/>
      <c r="EV10" s="865"/>
      <c r="EW10" s="865"/>
      <c r="EX10" s="865"/>
      <c r="EY10" s="865"/>
      <c r="EZ10" s="865"/>
      <c r="FA10" s="865"/>
      <c r="FB10" s="865"/>
      <c r="FC10" s="865"/>
      <c r="FD10" s="865"/>
      <c r="FE10" s="865"/>
      <c r="FF10" s="865"/>
      <c r="FG10" s="865"/>
      <c r="FH10" s="865"/>
      <c r="FI10" s="865"/>
      <c r="FJ10" s="865"/>
      <c r="FK10" s="865"/>
      <c r="FL10" s="865"/>
      <c r="FM10" s="865"/>
      <c r="FN10" s="865"/>
      <c r="FO10" s="865"/>
      <c r="FP10" s="865"/>
      <c r="FQ10" s="865"/>
      <c r="FR10" s="865"/>
      <c r="FS10" s="865"/>
      <c r="FT10" s="865"/>
      <c r="FU10" s="865"/>
      <c r="FV10" s="865"/>
      <c r="FW10" s="865"/>
      <c r="FX10" s="865"/>
      <c r="FY10" s="865"/>
      <c r="FZ10" s="865"/>
      <c r="GA10" s="865"/>
      <c r="GB10" s="865"/>
      <c r="GC10" s="865"/>
      <c r="GD10" s="865"/>
      <c r="GE10" s="865"/>
      <c r="GF10" s="865"/>
      <c r="GG10" s="865"/>
      <c r="GH10" s="865"/>
      <c r="GI10" s="865"/>
      <c r="GJ10" s="865"/>
      <c r="GK10" s="865"/>
      <c r="GL10" s="865"/>
      <c r="GM10" s="865"/>
      <c r="GN10" s="865"/>
      <c r="GO10" s="865"/>
      <c r="GP10" s="865"/>
      <c r="GQ10" s="865"/>
      <c r="GR10" s="865"/>
      <c r="GS10" s="865"/>
      <c r="GT10" s="865"/>
      <c r="GU10" s="865"/>
      <c r="GV10" s="865"/>
      <c r="GW10" s="865"/>
      <c r="GX10" s="865"/>
      <c r="GY10" s="865"/>
      <c r="GZ10" s="865"/>
      <c r="HA10" s="865"/>
      <c r="HB10" s="865"/>
      <c r="HC10" s="865"/>
      <c r="HD10" s="865"/>
      <c r="HE10" s="865"/>
      <c r="HF10" s="865"/>
      <c r="HG10" s="865"/>
      <c r="HH10" s="865"/>
      <c r="HI10" s="865"/>
      <c r="HJ10" s="865"/>
      <c r="HK10" s="865"/>
      <c r="HL10" s="865"/>
      <c r="HM10" s="865"/>
      <c r="HN10" s="865"/>
      <c r="HO10" s="865"/>
      <c r="HP10" s="865"/>
      <c r="HQ10" s="865"/>
      <c r="HR10" s="865"/>
      <c r="HS10" s="865"/>
      <c r="HT10" s="865"/>
      <c r="HU10" s="865"/>
      <c r="HV10" s="865"/>
      <c r="HW10" s="865"/>
      <c r="HX10" s="865"/>
      <c r="HY10" s="865"/>
      <c r="HZ10" s="865"/>
      <c r="IA10" s="865"/>
      <c r="IB10" s="865"/>
      <c r="IC10" s="865"/>
      <c r="ID10" s="865"/>
      <c r="IE10" s="865"/>
      <c r="IF10" s="865"/>
      <c r="IG10" s="865"/>
      <c r="IH10" s="865"/>
      <c r="II10" s="865"/>
      <c r="IJ10" s="865"/>
      <c r="IK10" s="865"/>
      <c r="IL10" s="865"/>
      <c r="IM10" s="865"/>
    </row>
    <row r="11" s="864" customFormat="1" ht="21" customHeight="1" spans="1:247">
      <c r="A11" s="875"/>
      <c r="B11" s="876"/>
      <c r="C11" s="876"/>
      <c r="D11" s="876"/>
      <c r="E11" s="876"/>
      <c r="F11" s="876"/>
      <c r="G11" s="876"/>
      <c r="H11" s="876"/>
      <c r="I11" s="876"/>
      <c r="J11" s="904"/>
      <c r="K11" s="867"/>
      <c r="L11" s="902" t="s">
        <v>25</v>
      </c>
      <c r="M11" s="890"/>
      <c r="N11" s="890"/>
      <c r="O11" s="890"/>
      <c r="P11" s="890"/>
      <c r="Q11" s="944" t="s">
        <v>26</v>
      </c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5"/>
      <c r="AE11" s="865"/>
      <c r="AF11" s="865"/>
      <c r="AG11" s="865"/>
      <c r="AH11" s="865"/>
      <c r="AI11" s="865"/>
      <c r="AJ11" s="865"/>
      <c r="AK11" s="865"/>
      <c r="AL11" s="865"/>
      <c r="AM11" s="865"/>
      <c r="AN11" s="865"/>
      <c r="AO11" s="865"/>
      <c r="AP11" s="865"/>
      <c r="AQ11" s="865"/>
      <c r="AR11" s="865"/>
      <c r="AS11" s="865"/>
      <c r="AT11" s="865"/>
      <c r="AU11" s="865"/>
      <c r="AV11" s="865"/>
      <c r="AW11" s="865"/>
      <c r="AX11" s="865"/>
      <c r="AY11" s="865"/>
      <c r="AZ11" s="865"/>
      <c r="BA11" s="865"/>
      <c r="BB11" s="865"/>
      <c r="BC11" s="865"/>
      <c r="BD11" s="865"/>
      <c r="BE11" s="865"/>
      <c r="BF11" s="865"/>
      <c r="BG11" s="865"/>
      <c r="BH11" s="865"/>
      <c r="BI11" s="865"/>
      <c r="BJ11" s="865"/>
      <c r="BK11" s="865"/>
      <c r="BL11" s="865"/>
      <c r="BM11" s="865"/>
      <c r="BN11" s="865"/>
      <c r="BO11" s="865"/>
      <c r="BP11" s="865"/>
      <c r="BQ11" s="865"/>
      <c r="BR11" s="865"/>
      <c r="BS11" s="865"/>
      <c r="BT11" s="865"/>
      <c r="BU11" s="865"/>
      <c r="BV11" s="865"/>
      <c r="BW11" s="865"/>
      <c r="BX11" s="865"/>
      <c r="BY11" s="865"/>
      <c r="BZ11" s="865"/>
      <c r="CA11" s="865"/>
      <c r="CB11" s="865"/>
      <c r="CC11" s="865"/>
      <c r="CD11" s="865"/>
      <c r="CE11" s="865"/>
      <c r="CF11" s="865"/>
      <c r="CG11" s="865"/>
      <c r="CH11" s="865"/>
      <c r="CI11" s="865"/>
      <c r="CJ11" s="865"/>
      <c r="CK11" s="865"/>
      <c r="CL11" s="865"/>
      <c r="CM11" s="865"/>
      <c r="CN11" s="865"/>
      <c r="CO11" s="865"/>
      <c r="CP11" s="865"/>
      <c r="CQ11" s="865"/>
      <c r="CR11" s="865"/>
      <c r="CS11" s="865"/>
      <c r="CT11" s="865"/>
      <c r="CU11" s="865"/>
      <c r="CV11" s="865"/>
      <c r="CW11" s="865"/>
      <c r="CX11" s="865"/>
      <c r="CY11" s="865"/>
      <c r="CZ11" s="865"/>
      <c r="DA11" s="865"/>
      <c r="DB11" s="865"/>
      <c r="DC11" s="865"/>
      <c r="DD11" s="865"/>
      <c r="DE11" s="865"/>
      <c r="DF11" s="865"/>
      <c r="DG11" s="865"/>
      <c r="DH11" s="865"/>
      <c r="DI11" s="865"/>
      <c r="DJ11" s="865"/>
      <c r="DK11" s="865"/>
      <c r="DL11" s="865"/>
      <c r="DM11" s="865"/>
      <c r="DN11" s="865"/>
      <c r="DO11" s="865"/>
      <c r="DP11" s="865"/>
      <c r="DQ11" s="865"/>
      <c r="DR11" s="865"/>
      <c r="DS11" s="865"/>
      <c r="DT11" s="865"/>
      <c r="DU11" s="865"/>
      <c r="DV11" s="865"/>
      <c r="DW11" s="865"/>
      <c r="DX11" s="865"/>
      <c r="DY11" s="865"/>
      <c r="DZ11" s="865"/>
      <c r="EA11" s="865"/>
      <c r="EB11" s="865"/>
      <c r="EC11" s="865"/>
      <c r="ED11" s="865"/>
      <c r="EE11" s="865"/>
      <c r="EF11" s="865"/>
      <c r="EG11" s="865"/>
      <c r="EH11" s="865"/>
      <c r="EI11" s="865"/>
      <c r="EJ11" s="865"/>
      <c r="EK11" s="865"/>
      <c r="EL11" s="865"/>
      <c r="EM11" s="865"/>
      <c r="EN11" s="865"/>
      <c r="EO11" s="865"/>
      <c r="EP11" s="865"/>
      <c r="EQ11" s="865"/>
      <c r="ER11" s="865"/>
      <c r="ES11" s="865"/>
      <c r="ET11" s="865"/>
      <c r="EU11" s="865"/>
      <c r="EV11" s="865"/>
      <c r="EW11" s="865"/>
      <c r="EX11" s="865"/>
      <c r="EY11" s="865"/>
      <c r="EZ11" s="865"/>
      <c r="FA11" s="865"/>
      <c r="FB11" s="865"/>
      <c r="FC11" s="865"/>
      <c r="FD11" s="865"/>
      <c r="FE11" s="865"/>
      <c r="FF11" s="865"/>
      <c r="FG11" s="865"/>
      <c r="FH11" s="865"/>
      <c r="FI11" s="865"/>
      <c r="FJ11" s="865"/>
      <c r="FK11" s="865"/>
      <c r="FL11" s="865"/>
      <c r="FM11" s="865"/>
      <c r="FN11" s="865"/>
      <c r="FO11" s="865"/>
      <c r="FP11" s="865"/>
      <c r="FQ11" s="865"/>
      <c r="FR11" s="865"/>
      <c r="FS11" s="865"/>
      <c r="FT11" s="865"/>
      <c r="FU11" s="865"/>
      <c r="FV11" s="865"/>
      <c r="FW11" s="865"/>
      <c r="FX11" s="865"/>
      <c r="FY11" s="865"/>
      <c r="FZ11" s="865"/>
      <c r="GA11" s="865"/>
      <c r="GB11" s="865"/>
      <c r="GC11" s="865"/>
      <c r="GD11" s="865"/>
      <c r="GE11" s="865"/>
      <c r="GF11" s="865"/>
      <c r="GG11" s="865"/>
      <c r="GH11" s="865"/>
      <c r="GI11" s="865"/>
      <c r="GJ11" s="865"/>
      <c r="GK11" s="865"/>
      <c r="GL11" s="865"/>
      <c r="GM11" s="865"/>
      <c r="GN11" s="865"/>
      <c r="GO11" s="865"/>
      <c r="GP11" s="865"/>
      <c r="GQ11" s="865"/>
      <c r="GR11" s="865"/>
      <c r="GS11" s="865"/>
      <c r="GT11" s="865"/>
      <c r="GU11" s="865"/>
      <c r="GV11" s="865"/>
      <c r="GW11" s="865"/>
      <c r="GX11" s="865"/>
      <c r="GY11" s="865"/>
      <c r="GZ11" s="865"/>
      <c r="HA11" s="865"/>
      <c r="HB11" s="865"/>
      <c r="HC11" s="865"/>
      <c r="HD11" s="865"/>
      <c r="HE11" s="865"/>
      <c r="HF11" s="865"/>
      <c r="HG11" s="865"/>
      <c r="HH11" s="865"/>
      <c r="HI11" s="865"/>
      <c r="HJ11" s="865"/>
      <c r="HK11" s="865"/>
      <c r="HL11" s="865"/>
      <c r="HM11" s="865"/>
      <c r="HN11" s="865"/>
      <c r="HO11" s="865"/>
      <c r="HP11" s="865"/>
      <c r="HQ11" s="865"/>
      <c r="HR11" s="865"/>
      <c r="HS11" s="865"/>
      <c r="HT11" s="865"/>
      <c r="HU11" s="865"/>
      <c r="HV11" s="865"/>
      <c r="HW11" s="865"/>
      <c r="HX11" s="865"/>
      <c r="HY11" s="865"/>
      <c r="HZ11" s="865"/>
      <c r="IA11" s="865"/>
      <c r="IB11" s="865"/>
      <c r="IC11" s="865"/>
      <c r="ID11" s="865"/>
      <c r="IE11" s="865"/>
      <c r="IF11" s="865"/>
      <c r="IG11" s="865"/>
      <c r="IH11" s="865"/>
      <c r="II11" s="865"/>
      <c r="IJ11" s="865"/>
      <c r="IK11" s="865"/>
      <c r="IL11" s="865"/>
      <c r="IM11" s="865"/>
    </row>
    <row r="12" s="864" customFormat="1" ht="21" customHeight="1" spans="1:247">
      <c r="A12" s="875"/>
      <c r="B12" s="877" t="s">
        <v>27</v>
      </c>
      <c r="C12" s="878"/>
      <c r="D12" s="878"/>
      <c r="E12" s="879"/>
      <c r="F12" s="879"/>
      <c r="G12" s="879"/>
      <c r="H12" s="879" t="s">
        <v>4</v>
      </c>
      <c r="I12" s="876"/>
      <c r="J12" s="904"/>
      <c r="K12" s="867"/>
      <c r="L12" s="906" t="s">
        <v>28</v>
      </c>
      <c r="M12" s="907"/>
      <c r="N12" s="907"/>
      <c r="O12" s="907"/>
      <c r="P12" s="907"/>
      <c r="Q12" s="946" t="s">
        <v>29</v>
      </c>
      <c r="R12" s="865"/>
      <c r="S12" s="865"/>
      <c r="T12" s="865"/>
      <c r="U12" s="865"/>
      <c r="V12" s="865"/>
      <c r="W12" s="865"/>
      <c r="X12" s="865"/>
      <c r="Y12" s="865"/>
      <c r="Z12" s="865"/>
      <c r="AA12" s="865"/>
      <c r="AB12" s="865"/>
      <c r="AC12" s="865"/>
      <c r="AD12" s="865"/>
      <c r="AE12" s="865"/>
      <c r="AF12" s="865"/>
      <c r="AG12" s="865"/>
      <c r="AH12" s="865"/>
      <c r="AI12" s="865"/>
      <c r="AJ12" s="865"/>
      <c r="AK12" s="865"/>
      <c r="AL12" s="865"/>
      <c r="AM12" s="865"/>
      <c r="AN12" s="865"/>
      <c r="AO12" s="865"/>
      <c r="AP12" s="865"/>
      <c r="AQ12" s="865"/>
      <c r="AR12" s="865"/>
      <c r="AS12" s="865"/>
      <c r="AT12" s="865"/>
      <c r="AU12" s="865"/>
      <c r="AV12" s="865"/>
      <c r="AW12" s="865"/>
      <c r="AX12" s="865"/>
      <c r="AY12" s="865"/>
      <c r="AZ12" s="865"/>
      <c r="BA12" s="865"/>
      <c r="BB12" s="865"/>
      <c r="BC12" s="865"/>
      <c r="BD12" s="865"/>
      <c r="BE12" s="865"/>
      <c r="BF12" s="865"/>
      <c r="BG12" s="865"/>
      <c r="BH12" s="865"/>
      <c r="BI12" s="865"/>
      <c r="BJ12" s="865"/>
      <c r="BK12" s="865"/>
      <c r="BL12" s="865"/>
      <c r="BM12" s="865"/>
      <c r="BN12" s="865"/>
      <c r="BO12" s="865"/>
      <c r="BP12" s="865"/>
      <c r="BQ12" s="865"/>
      <c r="BR12" s="865"/>
      <c r="BS12" s="865"/>
      <c r="BT12" s="865"/>
      <c r="BU12" s="865"/>
      <c r="BV12" s="865"/>
      <c r="BW12" s="865"/>
      <c r="BX12" s="865"/>
      <c r="BY12" s="865"/>
      <c r="BZ12" s="865"/>
      <c r="CA12" s="865"/>
      <c r="CB12" s="865"/>
      <c r="CC12" s="865"/>
      <c r="CD12" s="865"/>
      <c r="CE12" s="865"/>
      <c r="CF12" s="865"/>
      <c r="CG12" s="865"/>
      <c r="CH12" s="865"/>
      <c r="CI12" s="865"/>
      <c r="CJ12" s="865"/>
      <c r="CK12" s="865"/>
      <c r="CL12" s="865"/>
      <c r="CM12" s="865"/>
      <c r="CN12" s="865"/>
      <c r="CO12" s="865"/>
      <c r="CP12" s="865"/>
      <c r="CQ12" s="865"/>
      <c r="CR12" s="865"/>
      <c r="CS12" s="865"/>
      <c r="CT12" s="865"/>
      <c r="CU12" s="865"/>
      <c r="CV12" s="865"/>
      <c r="CW12" s="865"/>
      <c r="CX12" s="865"/>
      <c r="CY12" s="865"/>
      <c r="CZ12" s="865"/>
      <c r="DA12" s="865"/>
      <c r="DB12" s="865"/>
      <c r="DC12" s="865"/>
      <c r="DD12" s="865"/>
      <c r="DE12" s="865"/>
      <c r="DF12" s="865"/>
      <c r="DG12" s="865"/>
      <c r="DH12" s="865"/>
      <c r="DI12" s="865"/>
      <c r="DJ12" s="865"/>
      <c r="DK12" s="865"/>
      <c r="DL12" s="865"/>
      <c r="DM12" s="865"/>
      <c r="DN12" s="865"/>
      <c r="DO12" s="865"/>
      <c r="DP12" s="865"/>
      <c r="DQ12" s="865"/>
      <c r="DR12" s="865"/>
      <c r="DS12" s="865"/>
      <c r="DT12" s="865"/>
      <c r="DU12" s="865"/>
      <c r="DV12" s="865"/>
      <c r="DW12" s="865"/>
      <c r="DX12" s="865"/>
      <c r="DY12" s="865"/>
      <c r="DZ12" s="865"/>
      <c r="EA12" s="865"/>
      <c r="EB12" s="865"/>
      <c r="EC12" s="865"/>
      <c r="ED12" s="865"/>
      <c r="EE12" s="865"/>
      <c r="EF12" s="865"/>
      <c r="EG12" s="865"/>
      <c r="EH12" s="865"/>
      <c r="EI12" s="865"/>
      <c r="EJ12" s="865"/>
      <c r="EK12" s="865"/>
      <c r="EL12" s="865"/>
      <c r="EM12" s="865"/>
      <c r="EN12" s="865"/>
      <c r="EO12" s="865"/>
      <c r="EP12" s="865"/>
      <c r="EQ12" s="865"/>
      <c r="ER12" s="865"/>
      <c r="ES12" s="865"/>
      <c r="ET12" s="865"/>
      <c r="EU12" s="865"/>
      <c r="EV12" s="865"/>
      <c r="EW12" s="865"/>
      <c r="EX12" s="865"/>
      <c r="EY12" s="865"/>
      <c r="EZ12" s="865"/>
      <c r="FA12" s="865"/>
      <c r="FB12" s="865"/>
      <c r="FC12" s="865"/>
      <c r="FD12" s="865"/>
      <c r="FE12" s="865"/>
      <c r="FF12" s="865"/>
      <c r="FG12" s="865"/>
      <c r="FH12" s="865"/>
      <c r="FI12" s="865"/>
      <c r="FJ12" s="865"/>
      <c r="FK12" s="865"/>
      <c r="FL12" s="865"/>
      <c r="FM12" s="865"/>
      <c r="FN12" s="865"/>
      <c r="FO12" s="865"/>
      <c r="FP12" s="865"/>
      <c r="FQ12" s="865"/>
      <c r="FR12" s="865"/>
      <c r="FS12" s="865"/>
      <c r="FT12" s="865"/>
      <c r="FU12" s="865"/>
      <c r="FV12" s="865"/>
      <c r="FW12" s="865"/>
      <c r="FX12" s="865"/>
      <c r="FY12" s="865"/>
      <c r="FZ12" s="865"/>
      <c r="GA12" s="865"/>
      <c r="GB12" s="865"/>
      <c r="GC12" s="865"/>
      <c r="GD12" s="865"/>
      <c r="GE12" s="865"/>
      <c r="GF12" s="865"/>
      <c r="GG12" s="865"/>
      <c r="GH12" s="865"/>
      <c r="GI12" s="865"/>
      <c r="GJ12" s="865"/>
      <c r="GK12" s="865"/>
      <c r="GL12" s="865"/>
      <c r="GM12" s="865"/>
      <c r="GN12" s="865"/>
      <c r="GO12" s="865"/>
      <c r="GP12" s="865"/>
      <c r="GQ12" s="865"/>
      <c r="GR12" s="865"/>
      <c r="GS12" s="865"/>
      <c r="GT12" s="865"/>
      <c r="GU12" s="865"/>
      <c r="GV12" s="865"/>
      <c r="GW12" s="865"/>
      <c r="GX12" s="865"/>
      <c r="GY12" s="865"/>
      <c r="GZ12" s="865"/>
      <c r="HA12" s="865"/>
      <c r="HB12" s="865"/>
      <c r="HC12" s="865"/>
      <c r="HD12" s="865"/>
      <c r="HE12" s="865"/>
      <c r="HF12" s="865"/>
      <c r="HG12" s="865"/>
      <c r="HH12" s="865"/>
      <c r="HI12" s="865"/>
      <c r="HJ12" s="865"/>
      <c r="HK12" s="865"/>
      <c r="HL12" s="865"/>
      <c r="HM12" s="865"/>
      <c r="HN12" s="865"/>
      <c r="HO12" s="865"/>
      <c r="HP12" s="865"/>
      <c r="HQ12" s="865"/>
      <c r="HR12" s="865"/>
      <c r="HS12" s="865"/>
      <c r="HT12" s="865"/>
      <c r="HU12" s="865"/>
      <c r="HV12" s="865"/>
      <c r="HW12" s="865"/>
      <c r="HX12" s="865"/>
      <c r="HY12" s="865"/>
      <c r="HZ12" s="865"/>
      <c r="IA12" s="865"/>
      <c r="IB12" s="865"/>
      <c r="IC12" s="865"/>
      <c r="ID12" s="865"/>
      <c r="IE12" s="865"/>
      <c r="IF12" s="865"/>
      <c r="IG12" s="865"/>
      <c r="IH12" s="865"/>
      <c r="II12" s="865"/>
      <c r="IJ12" s="865"/>
      <c r="IK12" s="865"/>
      <c r="IL12" s="865"/>
      <c r="IM12" s="865"/>
    </row>
    <row r="13" s="864" customFormat="1" ht="21" customHeight="1" spans="1:247">
      <c r="A13" s="875"/>
      <c r="B13" s="866"/>
      <c r="C13" s="866"/>
      <c r="D13" s="866"/>
      <c r="E13" s="866"/>
      <c r="F13" s="866"/>
      <c r="G13" s="866"/>
      <c r="H13" s="866"/>
      <c r="I13" s="876"/>
      <c r="J13" s="904"/>
      <c r="K13" s="867"/>
      <c r="L13" s="908" t="s">
        <v>30</v>
      </c>
      <c r="M13" s="909"/>
      <c r="N13" s="909"/>
      <c r="O13" s="909"/>
      <c r="P13" s="909"/>
      <c r="Q13" s="947"/>
      <c r="R13" s="865"/>
      <c r="S13" s="865"/>
      <c r="T13" s="865"/>
      <c r="U13" s="865"/>
      <c r="V13" s="865"/>
      <c r="W13" s="865"/>
      <c r="X13" s="865"/>
      <c r="Y13" s="865"/>
      <c r="Z13" s="865"/>
      <c r="AA13" s="865"/>
      <c r="AB13" s="865"/>
      <c r="AC13" s="865"/>
      <c r="AD13" s="865"/>
      <c r="AE13" s="865"/>
      <c r="AF13" s="865"/>
      <c r="AG13" s="865"/>
      <c r="AH13" s="865"/>
      <c r="AI13" s="865"/>
      <c r="AJ13" s="865"/>
      <c r="AK13" s="865"/>
      <c r="AL13" s="865"/>
      <c r="AM13" s="865"/>
      <c r="AN13" s="865"/>
      <c r="AO13" s="865"/>
      <c r="AP13" s="865"/>
      <c r="AQ13" s="865"/>
      <c r="AR13" s="865"/>
      <c r="AS13" s="865"/>
      <c r="AT13" s="865"/>
      <c r="AU13" s="865"/>
      <c r="AV13" s="865"/>
      <c r="AW13" s="865"/>
      <c r="AX13" s="865"/>
      <c r="AY13" s="865"/>
      <c r="AZ13" s="865"/>
      <c r="BA13" s="865"/>
      <c r="BB13" s="865"/>
      <c r="BC13" s="865"/>
      <c r="BD13" s="865"/>
      <c r="BE13" s="865"/>
      <c r="BF13" s="865"/>
      <c r="BG13" s="865"/>
      <c r="BH13" s="865"/>
      <c r="BI13" s="865"/>
      <c r="BJ13" s="865"/>
      <c r="BK13" s="865"/>
      <c r="BL13" s="865"/>
      <c r="BM13" s="865"/>
      <c r="BN13" s="865"/>
      <c r="BO13" s="865"/>
      <c r="BP13" s="865"/>
      <c r="BQ13" s="865"/>
      <c r="BR13" s="865"/>
      <c r="BS13" s="865"/>
      <c r="BT13" s="865"/>
      <c r="BU13" s="865"/>
      <c r="BV13" s="865"/>
      <c r="BW13" s="865"/>
      <c r="BX13" s="865"/>
      <c r="BY13" s="865"/>
      <c r="BZ13" s="865"/>
      <c r="CA13" s="865"/>
      <c r="CB13" s="865"/>
      <c r="CC13" s="865"/>
      <c r="CD13" s="865"/>
      <c r="CE13" s="865"/>
      <c r="CF13" s="865"/>
      <c r="CG13" s="865"/>
      <c r="CH13" s="865"/>
      <c r="CI13" s="865"/>
      <c r="CJ13" s="865"/>
      <c r="CK13" s="865"/>
      <c r="CL13" s="865"/>
      <c r="CM13" s="865"/>
      <c r="CN13" s="865"/>
      <c r="CO13" s="865"/>
      <c r="CP13" s="865"/>
      <c r="CQ13" s="865"/>
      <c r="CR13" s="865"/>
      <c r="CS13" s="865"/>
      <c r="CT13" s="865"/>
      <c r="CU13" s="865"/>
      <c r="CV13" s="865"/>
      <c r="CW13" s="865"/>
      <c r="CX13" s="865"/>
      <c r="CY13" s="865"/>
      <c r="CZ13" s="865"/>
      <c r="DA13" s="865"/>
      <c r="DB13" s="865"/>
      <c r="DC13" s="865"/>
      <c r="DD13" s="865"/>
      <c r="DE13" s="865"/>
      <c r="DF13" s="865"/>
      <c r="DG13" s="865"/>
      <c r="DH13" s="865"/>
      <c r="DI13" s="865"/>
      <c r="DJ13" s="865"/>
      <c r="DK13" s="865"/>
      <c r="DL13" s="865"/>
      <c r="DM13" s="865"/>
      <c r="DN13" s="865"/>
      <c r="DO13" s="865"/>
      <c r="DP13" s="865"/>
      <c r="DQ13" s="865"/>
      <c r="DR13" s="865"/>
      <c r="DS13" s="865"/>
      <c r="DT13" s="865"/>
      <c r="DU13" s="865"/>
      <c r="DV13" s="865"/>
      <c r="DW13" s="865"/>
      <c r="DX13" s="865"/>
      <c r="DY13" s="865"/>
      <c r="DZ13" s="865"/>
      <c r="EA13" s="865"/>
      <c r="EB13" s="865"/>
      <c r="EC13" s="865"/>
      <c r="ED13" s="865"/>
      <c r="EE13" s="865"/>
      <c r="EF13" s="865"/>
      <c r="EG13" s="865"/>
      <c r="EH13" s="865"/>
      <c r="EI13" s="865"/>
      <c r="EJ13" s="865"/>
      <c r="EK13" s="865"/>
      <c r="EL13" s="865"/>
      <c r="EM13" s="865"/>
      <c r="EN13" s="865"/>
      <c r="EO13" s="865"/>
      <c r="EP13" s="865"/>
      <c r="EQ13" s="865"/>
      <c r="ER13" s="865"/>
      <c r="ES13" s="865"/>
      <c r="ET13" s="865"/>
      <c r="EU13" s="865"/>
      <c r="EV13" s="865"/>
      <c r="EW13" s="865"/>
      <c r="EX13" s="865"/>
      <c r="EY13" s="865"/>
      <c r="EZ13" s="865"/>
      <c r="FA13" s="865"/>
      <c r="FB13" s="865"/>
      <c r="FC13" s="865"/>
      <c r="FD13" s="865"/>
      <c r="FE13" s="865"/>
      <c r="FF13" s="865"/>
      <c r="FG13" s="865"/>
      <c r="FH13" s="865"/>
      <c r="FI13" s="865"/>
      <c r="FJ13" s="865"/>
      <c r="FK13" s="865"/>
      <c r="FL13" s="865"/>
      <c r="FM13" s="865"/>
      <c r="FN13" s="865"/>
      <c r="FO13" s="865"/>
      <c r="FP13" s="865"/>
      <c r="FQ13" s="865"/>
      <c r="FR13" s="865"/>
      <c r="FS13" s="865"/>
      <c r="FT13" s="865"/>
      <c r="FU13" s="865"/>
      <c r="FV13" s="865"/>
      <c r="FW13" s="865"/>
      <c r="FX13" s="865"/>
      <c r="FY13" s="865"/>
      <c r="FZ13" s="865"/>
      <c r="GA13" s="865"/>
      <c r="GB13" s="865"/>
      <c r="GC13" s="865"/>
      <c r="GD13" s="865"/>
      <c r="GE13" s="865"/>
      <c r="GF13" s="865"/>
      <c r="GG13" s="865"/>
      <c r="GH13" s="865"/>
      <c r="GI13" s="865"/>
      <c r="GJ13" s="865"/>
      <c r="GK13" s="865"/>
      <c r="GL13" s="865"/>
      <c r="GM13" s="865"/>
      <c r="GN13" s="865"/>
      <c r="GO13" s="865"/>
      <c r="GP13" s="865"/>
      <c r="GQ13" s="865"/>
      <c r="GR13" s="865"/>
      <c r="GS13" s="865"/>
      <c r="GT13" s="865"/>
      <c r="GU13" s="865"/>
      <c r="GV13" s="865"/>
      <c r="GW13" s="865"/>
      <c r="GX13" s="865"/>
      <c r="GY13" s="865"/>
      <c r="GZ13" s="865"/>
      <c r="HA13" s="865"/>
      <c r="HB13" s="865"/>
      <c r="HC13" s="865"/>
      <c r="HD13" s="865"/>
      <c r="HE13" s="865"/>
      <c r="HF13" s="865"/>
      <c r="HG13" s="865"/>
      <c r="HH13" s="865"/>
      <c r="HI13" s="865"/>
      <c r="HJ13" s="865"/>
      <c r="HK13" s="865"/>
      <c r="HL13" s="865"/>
      <c r="HM13" s="865"/>
      <c r="HN13" s="865"/>
      <c r="HO13" s="865"/>
      <c r="HP13" s="865"/>
      <c r="HQ13" s="865"/>
      <c r="HR13" s="865"/>
      <c r="HS13" s="865"/>
      <c r="HT13" s="865"/>
      <c r="HU13" s="865"/>
      <c r="HV13" s="865"/>
      <c r="HW13" s="865"/>
      <c r="HX13" s="865"/>
      <c r="HY13" s="865"/>
      <c r="HZ13" s="865"/>
      <c r="IA13" s="865"/>
      <c r="IB13" s="865"/>
      <c r="IC13" s="865"/>
      <c r="ID13" s="865"/>
      <c r="IE13" s="865"/>
      <c r="IF13" s="865"/>
      <c r="IG13" s="865"/>
      <c r="IH13" s="865"/>
      <c r="II13" s="865"/>
      <c r="IJ13" s="865"/>
      <c r="IK13" s="865"/>
      <c r="IL13" s="865"/>
      <c r="IM13" s="865"/>
    </row>
    <row r="14" s="864" customFormat="1" ht="21" customHeight="1" spans="1:247">
      <c r="A14" s="875"/>
      <c r="B14" s="877" t="s">
        <v>31</v>
      </c>
      <c r="C14" s="878"/>
      <c r="D14" s="878"/>
      <c r="E14" s="879"/>
      <c r="F14" s="879"/>
      <c r="G14" s="879"/>
      <c r="H14" s="879" t="s">
        <v>6</v>
      </c>
      <c r="I14" s="876"/>
      <c r="J14" s="904"/>
      <c r="K14" s="867"/>
      <c r="L14" s="910" t="s">
        <v>32</v>
      </c>
      <c r="M14" s="891"/>
      <c r="N14" s="891"/>
      <c r="O14" s="891"/>
      <c r="P14" s="891"/>
      <c r="Q14" s="943"/>
      <c r="R14" s="865"/>
      <c r="S14" s="865"/>
      <c r="T14" s="865"/>
      <c r="U14" s="865"/>
      <c r="V14" s="865"/>
      <c r="W14" s="865"/>
      <c r="X14" s="865"/>
      <c r="Y14" s="865"/>
      <c r="Z14" s="865"/>
      <c r="AA14" s="865"/>
      <c r="AB14" s="865"/>
      <c r="AC14" s="865"/>
      <c r="AD14" s="865"/>
      <c r="AE14" s="865"/>
      <c r="AF14" s="865"/>
      <c r="AG14" s="865"/>
      <c r="AH14" s="865"/>
      <c r="AI14" s="865"/>
      <c r="AJ14" s="865"/>
      <c r="AK14" s="865"/>
      <c r="AL14" s="865"/>
      <c r="AM14" s="865"/>
      <c r="AN14" s="865"/>
      <c r="AO14" s="865"/>
      <c r="AP14" s="865"/>
      <c r="AQ14" s="865"/>
      <c r="AR14" s="865"/>
      <c r="AS14" s="865"/>
      <c r="AT14" s="865"/>
      <c r="AU14" s="865"/>
      <c r="AV14" s="865"/>
      <c r="AW14" s="865"/>
      <c r="AX14" s="865"/>
      <c r="AY14" s="865"/>
      <c r="AZ14" s="865"/>
      <c r="BA14" s="865"/>
      <c r="BB14" s="865"/>
      <c r="BC14" s="865"/>
      <c r="BD14" s="865"/>
      <c r="BE14" s="865"/>
      <c r="BF14" s="865"/>
      <c r="BG14" s="865"/>
      <c r="BH14" s="865"/>
      <c r="BI14" s="865"/>
      <c r="BJ14" s="865"/>
      <c r="BK14" s="865"/>
      <c r="BL14" s="865"/>
      <c r="BM14" s="865"/>
      <c r="BN14" s="865"/>
      <c r="BO14" s="865"/>
      <c r="BP14" s="865"/>
      <c r="BQ14" s="865"/>
      <c r="BR14" s="865"/>
      <c r="BS14" s="865"/>
      <c r="BT14" s="865"/>
      <c r="BU14" s="865"/>
      <c r="BV14" s="865"/>
      <c r="BW14" s="865"/>
      <c r="BX14" s="865"/>
      <c r="BY14" s="865"/>
      <c r="BZ14" s="865"/>
      <c r="CA14" s="865"/>
      <c r="CB14" s="865"/>
      <c r="CC14" s="865"/>
      <c r="CD14" s="865"/>
      <c r="CE14" s="865"/>
      <c r="CF14" s="865"/>
      <c r="CG14" s="865"/>
      <c r="CH14" s="865"/>
      <c r="CI14" s="865"/>
      <c r="CJ14" s="865"/>
      <c r="CK14" s="865"/>
      <c r="CL14" s="865"/>
      <c r="CM14" s="865"/>
      <c r="CN14" s="865"/>
      <c r="CO14" s="865"/>
      <c r="CP14" s="865"/>
      <c r="CQ14" s="865"/>
      <c r="CR14" s="865"/>
      <c r="CS14" s="865"/>
      <c r="CT14" s="865"/>
      <c r="CU14" s="865"/>
      <c r="CV14" s="865"/>
      <c r="CW14" s="865"/>
      <c r="CX14" s="865"/>
      <c r="CY14" s="865"/>
      <c r="CZ14" s="865"/>
      <c r="DA14" s="865"/>
      <c r="DB14" s="865"/>
      <c r="DC14" s="865"/>
      <c r="DD14" s="865"/>
      <c r="DE14" s="865"/>
      <c r="DF14" s="865"/>
      <c r="DG14" s="865"/>
      <c r="DH14" s="865"/>
      <c r="DI14" s="865"/>
      <c r="DJ14" s="865"/>
      <c r="DK14" s="865"/>
      <c r="DL14" s="865"/>
      <c r="DM14" s="865"/>
      <c r="DN14" s="865"/>
      <c r="DO14" s="865"/>
      <c r="DP14" s="865"/>
      <c r="DQ14" s="865"/>
      <c r="DR14" s="865"/>
      <c r="DS14" s="865"/>
      <c r="DT14" s="865"/>
      <c r="DU14" s="865"/>
      <c r="DV14" s="865"/>
      <c r="DW14" s="865"/>
      <c r="DX14" s="865"/>
      <c r="DY14" s="865"/>
      <c r="DZ14" s="865"/>
      <c r="EA14" s="865"/>
      <c r="EB14" s="865"/>
      <c r="EC14" s="865"/>
      <c r="ED14" s="865"/>
      <c r="EE14" s="865"/>
      <c r="EF14" s="865"/>
      <c r="EG14" s="865"/>
      <c r="EH14" s="865"/>
      <c r="EI14" s="865"/>
      <c r="EJ14" s="865"/>
      <c r="EK14" s="865"/>
      <c r="EL14" s="865"/>
      <c r="EM14" s="865"/>
      <c r="EN14" s="865"/>
      <c r="EO14" s="865"/>
      <c r="EP14" s="865"/>
      <c r="EQ14" s="865"/>
      <c r="ER14" s="865"/>
      <c r="ES14" s="865"/>
      <c r="ET14" s="865"/>
      <c r="EU14" s="865"/>
      <c r="EV14" s="865"/>
      <c r="EW14" s="865"/>
      <c r="EX14" s="865"/>
      <c r="EY14" s="865"/>
      <c r="EZ14" s="865"/>
      <c r="FA14" s="865"/>
      <c r="FB14" s="865"/>
      <c r="FC14" s="865"/>
      <c r="FD14" s="865"/>
      <c r="FE14" s="865"/>
      <c r="FF14" s="865"/>
      <c r="FG14" s="865"/>
      <c r="FH14" s="865"/>
      <c r="FI14" s="865"/>
      <c r="FJ14" s="865"/>
      <c r="FK14" s="865"/>
      <c r="FL14" s="865"/>
      <c r="FM14" s="865"/>
      <c r="FN14" s="865"/>
      <c r="FO14" s="865"/>
      <c r="FP14" s="865"/>
      <c r="FQ14" s="865"/>
      <c r="FR14" s="865"/>
      <c r="FS14" s="865"/>
      <c r="FT14" s="865"/>
      <c r="FU14" s="865"/>
      <c r="FV14" s="865"/>
      <c r="FW14" s="865"/>
      <c r="FX14" s="865"/>
      <c r="FY14" s="865"/>
      <c r="FZ14" s="865"/>
      <c r="GA14" s="865"/>
      <c r="GB14" s="865"/>
      <c r="GC14" s="865"/>
      <c r="GD14" s="865"/>
      <c r="GE14" s="865"/>
      <c r="GF14" s="865"/>
      <c r="GG14" s="865"/>
      <c r="GH14" s="865"/>
      <c r="GI14" s="865"/>
      <c r="GJ14" s="865"/>
      <c r="GK14" s="865"/>
      <c r="GL14" s="865"/>
      <c r="GM14" s="865"/>
      <c r="GN14" s="865"/>
      <c r="GO14" s="865"/>
      <c r="GP14" s="865"/>
      <c r="GQ14" s="865"/>
      <c r="GR14" s="865"/>
      <c r="GS14" s="865"/>
      <c r="GT14" s="865"/>
      <c r="GU14" s="865"/>
      <c r="GV14" s="865"/>
      <c r="GW14" s="865"/>
      <c r="GX14" s="865"/>
      <c r="GY14" s="865"/>
      <c r="GZ14" s="865"/>
      <c r="HA14" s="865"/>
      <c r="HB14" s="865"/>
      <c r="HC14" s="865"/>
      <c r="HD14" s="865"/>
      <c r="HE14" s="865"/>
      <c r="HF14" s="865"/>
      <c r="HG14" s="865"/>
      <c r="HH14" s="865"/>
      <c r="HI14" s="865"/>
      <c r="HJ14" s="865"/>
      <c r="HK14" s="865"/>
      <c r="HL14" s="865"/>
      <c r="HM14" s="865"/>
      <c r="HN14" s="865"/>
      <c r="HO14" s="865"/>
      <c r="HP14" s="865"/>
      <c r="HQ14" s="865"/>
      <c r="HR14" s="865"/>
      <c r="HS14" s="865"/>
      <c r="HT14" s="865"/>
      <c r="HU14" s="865"/>
      <c r="HV14" s="865"/>
      <c r="HW14" s="865"/>
      <c r="HX14" s="865"/>
      <c r="HY14" s="865"/>
      <c r="HZ14" s="865"/>
      <c r="IA14" s="865"/>
      <c r="IB14" s="865"/>
      <c r="IC14" s="865"/>
      <c r="ID14" s="865"/>
      <c r="IE14" s="865"/>
      <c r="IF14" s="865"/>
      <c r="IG14" s="865"/>
      <c r="IH14" s="865"/>
      <c r="II14" s="865"/>
      <c r="IJ14" s="865"/>
      <c r="IK14" s="865"/>
      <c r="IL14" s="865"/>
      <c r="IM14" s="865"/>
    </row>
    <row r="15" s="864" customFormat="1" ht="21" customHeight="1" spans="1:247">
      <c r="A15" s="880"/>
      <c r="B15" s="881" t="s">
        <v>33</v>
      </c>
      <c r="I15" s="911"/>
      <c r="J15" s="912"/>
      <c r="K15" s="867"/>
      <c r="L15" s="910" t="s">
        <v>34</v>
      </c>
      <c r="M15" s="891"/>
      <c r="N15" s="891"/>
      <c r="O15" s="891"/>
      <c r="P15" s="891"/>
      <c r="Q15" s="948" t="s">
        <v>35</v>
      </c>
      <c r="R15" s="865"/>
      <c r="S15" s="865"/>
      <c r="T15" s="865"/>
      <c r="U15" s="865"/>
      <c r="V15" s="865"/>
      <c r="W15" s="865"/>
      <c r="X15" s="865"/>
      <c r="Y15" s="865"/>
      <c r="Z15" s="865"/>
      <c r="AA15" s="865"/>
      <c r="AB15" s="865"/>
      <c r="AC15" s="865"/>
      <c r="AD15" s="865"/>
      <c r="AE15" s="865"/>
      <c r="AF15" s="865"/>
      <c r="AG15" s="865"/>
      <c r="AH15" s="865"/>
      <c r="AI15" s="865"/>
      <c r="AJ15" s="865"/>
      <c r="AK15" s="865"/>
      <c r="AL15" s="865"/>
      <c r="AM15" s="865"/>
      <c r="AN15" s="865"/>
      <c r="AO15" s="865"/>
      <c r="AP15" s="865"/>
      <c r="AQ15" s="865"/>
      <c r="AR15" s="865"/>
      <c r="AS15" s="865"/>
      <c r="AT15" s="865"/>
      <c r="AU15" s="865"/>
      <c r="AV15" s="865"/>
      <c r="AW15" s="865"/>
      <c r="AX15" s="865"/>
      <c r="AY15" s="865"/>
      <c r="AZ15" s="865"/>
      <c r="BA15" s="865"/>
      <c r="BB15" s="865"/>
      <c r="BC15" s="865"/>
      <c r="BD15" s="865"/>
      <c r="BE15" s="865"/>
      <c r="BF15" s="865"/>
      <c r="BG15" s="865"/>
      <c r="BH15" s="865"/>
      <c r="BI15" s="865"/>
      <c r="BJ15" s="865"/>
      <c r="BK15" s="865"/>
      <c r="BL15" s="865"/>
      <c r="BM15" s="865"/>
      <c r="BN15" s="865"/>
      <c r="BO15" s="865"/>
      <c r="BP15" s="865"/>
      <c r="BQ15" s="865"/>
      <c r="BR15" s="865"/>
      <c r="BS15" s="865"/>
      <c r="BT15" s="865"/>
      <c r="BU15" s="865"/>
      <c r="BV15" s="865"/>
      <c r="BW15" s="865"/>
      <c r="BX15" s="865"/>
      <c r="BY15" s="865"/>
      <c r="BZ15" s="865"/>
      <c r="CA15" s="865"/>
      <c r="CB15" s="865"/>
      <c r="CC15" s="865"/>
      <c r="CD15" s="865"/>
      <c r="CE15" s="865"/>
      <c r="CF15" s="865"/>
      <c r="CG15" s="865"/>
      <c r="CH15" s="865"/>
      <c r="CI15" s="865"/>
      <c r="CJ15" s="865"/>
      <c r="CK15" s="865"/>
      <c r="CL15" s="865"/>
      <c r="CM15" s="865"/>
      <c r="CN15" s="865"/>
      <c r="CO15" s="865"/>
      <c r="CP15" s="865"/>
      <c r="CQ15" s="865"/>
      <c r="CR15" s="865"/>
      <c r="CS15" s="865"/>
      <c r="CT15" s="865"/>
      <c r="CU15" s="865"/>
      <c r="CV15" s="865"/>
      <c r="CW15" s="865"/>
      <c r="CX15" s="865"/>
      <c r="CY15" s="865"/>
      <c r="CZ15" s="865"/>
      <c r="DA15" s="865"/>
      <c r="DB15" s="865"/>
      <c r="DC15" s="865"/>
      <c r="DD15" s="865"/>
      <c r="DE15" s="865"/>
      <c r="DF15" s="865"/>
      <c r="DG15" s="865"/>
      <c r="DH15" s="865"/>
      <c r="DI15" s="865"/>
      <c r="DJ15" s="865"/>
      <c r="DK15" s="865"/>
      <c r="DL15" s="865"/>
      <c r="DM15" s="865"/>
      <c r="DN15" s="865"/>
      <c r="DO15" s="865"/>
      <c r="DP15" s="865"/>
      <c r="DQ15" s="865"/>
      <c r="DR15" s="865"/>
      <c r="DS15" s="865"/>
      <c r="DT15" s="865"/>
      <c r="DU15" s="865"/>
      <c r="DV15" s="865"/>
      <c r="DW15" s="865"/>
      <c r="DX15" s="865"/>
      <c r="DY15" s="865"/>
      <c r="DZ15" s="865"/>
      <c r="EA15" s="865"/>
      <c r="EB15" s="865"/>
      <c r="EC15" s="865"/>
      <c r="ED15" s="865"/>
      <c r="EE15" s="865"/>
      <c r="EF15" s="865"/>
      <c r="EG15" s="865"/>
      <c r="EH15" s="865"/>
      <c r="EI15" s="865"/>
      <c r="EJ15" s="865"/>
      <c r="EK15" s="865"/>
      <c r="EL15" s="865"/>
      <c r="EM15" s="865"/>
      <c r="EN15" s="865"/>
      <c r="EO15" s="865"/>
      <c r="EP15" s="865"/>
      <c r="EQ15" s="865"/>
      <c r="ER15" s="865"/>
      <c r="ES15" s="865"/>
      <c r="ET15" s="865"/>
      <c r="EU15" s="865"/>
      <c r="EV15" s="865"/>
      <c r="EW15" s="865"/>
      <c r="EX15" s="865"/>
      <c r="EY15" s="865"/>
      <c r="EZ15" s="865"/>
      <c r="FA15" s="865"/>
      <c r="FB15" s="865"/>
      <c r="FC15" s="865"/>
      <c r="FD15" s="865"/>
      <c r="FE15" s="865"/>
      <c r="FF15" s="865"/>
      <c r="FG15" s="865"/>
      <c r="FH15" s="865"/>
      <c r="FI15" s="865"/>
      <c r="FJ15" s="865"/>
      <c r="FK15" s="865"/>
      <c r="FL15" s="865"/>
      <c r="FM15" s="865"/>
      <c r="FN15" s="865"/>
      <c r="FO15" s="865"/>
      <c r="FP15" s="865"/>
      <c r="FQ15" s="865"/>
      <c r="FR15" s="865"/>
      <c r="FS15" s="865"/>
      <c r="FT15" s="865"/>
      <c r="FU15" s="865"/>
      <c r="FV15" s="865"/>
      <c r="FW15" s="865"/>
      <c r="FX15" s="865"/>
      <c r="FY15" s="865"/>
      <c r="FZ15" s="865"/>
      <c r="GA15" s="865"/>
      <c r="GB15" s="865"/>
      <c r="GC15" s="865"/>
      <c r="GD15" s="865"/>
      <c r="GE15" s="865"/>
      <c r="GF15" s="865"/>
      <c r="GG15" s="865"/>
      <c r="GH15" s="865"/>
      <c r="GI15" s="865"/>
      <c r="GJ15" s="865"/>
      <c r="GK15" s="865"/>
      <c r="GL15" s="865"/>
      <c r="GM15" s="865"/>
      <c r="GN15" s="865"/>
      <c r="GO15" s="865"/>
      <c r="GP15" s="865"/>
      <c r="GQ15" s="865"/>
      <c r="GR15" s="865"/>
      <c r="GS15" s="865"/>
      <c r="GT15" s="865"/>
      <c r="GU15" s="865"/>
      <c r="GV15" s="865"/>
      <c r="GW15" s="865"/>
      <c r="GX15" s="865"/>
      <c r="GY15" s="865"/>
      <c r="GZ15" s="865"/>
      <c r="HA15" s="865"/>
      <c r="HB15" s="865"/>
      <c r="HC15" s="865"/>
      <c r="HD15" s="865"/>
      <c r="HE15" s="865"/>
      <c r="HF15" s="865"/>
      <c r="HG15" s="865"/>
      <c r="HH15" s="865"/>
      <c r="HI15" s="865"/>
      <c r="HJ15" s="865"/>
      <c r="HK15" s="865"/>
      <c r="HL15" s="865"/>
      <c r="HM15" s="865"/>
      <c r="HN15" s="865"/>
      <c r="HO15" s="865"/>
      <c r="HP15" s="865"/>
      <c r="HQ15" s="865"/>
      <c r="HR15" s="865"/>
      <c r="HS15" s="865"/>
      <c r="HT15" s="865"/>
      <c r="HU15" s="865"/>
      <c r="HV15" s="865"/>
      <c r="HW15" s="865"/>
      <c r="HX15" s="865"/>
      <c r="HY15" s="865"/>
      <c r="HZ15" s="865"/>
      <c r="IA15" s="865"/>
      <c r="IB15" s="865"/>
      <c r="IC15" s="865"/>
      <c r="ID15" s="865"/>
      <c r="IE15" s="865"/>
      <c r="IF15" s="865"/>
      <c r="IG15" s="865"/>
      <c r="IH15" s="865"/>
      <c r="II15" s="865"/>
      <c r="IJ15" s="865"/>
      <c r="IK15" s="865"/>
      <c r="IL15" s="865"/>
      <c r="IM15" s="865"/>
    </row>
    <row r="16" s="864" customFormat="1" ht="21" customHeight="1" spans="1:247">
      <c r="A16" s="880"/>
      <c r="B16" s="881"/>
      <c r="I16" s="911"/>
      <c r="J16" s="912"/>
      <c r="K16" s="867"/>
      <c r="L16" s="908" t="s">
        <v>36</v>
      </c>
      <c r="M16" s="909"/>
      <c r="N16" s="909"/>
      <c r="O16" s="909"/>
      <c r="P16" s="909"/>
      <c r="Q16" s="949"/>
      <c r="R16" s="865"/>
      <c r="S16" s="865"/>
      <c r="T16" s="865"/>
      <c r="U16" s="865"/>
      <c r="V16" s="865"/>
      <c r="W16" s="865"/>
      <c r="X16" s="865"/>
      <c r="Y16" s="865"/>
      <c r="Z16" s="865"/>
      <c r="AA16" s="865"/>
      <c r="AB16" s="865"/>
      <c r="AC16" s="865"/>
      <c r="AD16" s="865"/>
      <c r="AE16" s="865"/>
      <c r="AF16" s="865"/>
      <c r="AG16" s="865"/>
      <c r="AH16" s="865"/>
      <c r="AI16" s="865"/>
      <c r="AJ16" s="865"/>
      <c r="AK16" s="865"/>
      <c r="AL16" s="865"/>
      <c r="AM16" s="865"/>
      <c r="AN16" s="865"/>
      <c r="AO16" s="865"/>
      <c r="AP16" s="865"/>
      <c r="AQ16" s="865"/>
      <c r="AR16" s="865"/>
      <c r="AS16" s="865"/>
      <c r="AT16" s="865"/>
      <c r="AU16" s="865"/>
      <c r="AV16" s="865"/>
      <c r="AW16" s="865"/>
      <c r="AX16" s="865"/>
      <c r="AY16" s="865"/>
      <c r="AZ16" s="865"/>
      <c r="BA16" s="865"/>
      <c r="BB16" s="865"/>
      <c r="BC16" s="865"/>
      <c r="BD16" s="865"/>
      <c r="BE16" s="865"/>
      <c r="BF16" s="865"/>
      <c r="BG16" s="865"/>
      <c r="BH16" s="865"/>
      <c r="BI16" s="865"/>
      <c r="BJ16" s="865"/>
      <c r="BK16" s="865"/>
      <c r="BL16" s="865"/>
      <c r="BM16" s="865"/>
      <c r="BN16" s="865"/>
      <c r="BO16" s="865"/>
      <c r="BP16" s="865"/>
      <c r="BQ16" s="865"/>
      <c r="BR16" s="865"/>
      <c r="BS16" s="865"/>
      <c r="BT16" s="865"/>
      <c r="BU16" s="865"/>
      <c r="BV16" s="865"/>
      <c r="BW16" s="865"/>
      <c r="BX16" s="865"/>
      <c r="BY16" s="865"/>
      <c r="BZ16" s="865"/>
      <c r="CA16" s="865"/>
      <c r="CB16" s="865"/>
      <c r="CC16" s="865"/>
      <c r="CD16" s="865"/>
      <c r="CE16" s="865"/>
      <c r="CF16" s="865"/>
      <c r="CG16" s="865"/>
      <c r="CH16" s="865"/>
      <c r="CI16" s="865"/>
      <c r="CJ16" s="865"/>
      <c r="CK16" s="865"/>
      <c r="CL16" s="865"/>
      <c r="CM16" s="865"/>
      <c r="CN16" s="865"/>
      <c r="CO16" s="865"/>
      <c r="CP16" s="865"/>
      <c r="CQ16" s="865"/>
      <c r="CR16" s="865"/>
      <c r="CS16" s="865"/>
      <c r="CT16" s="865"/>
      <c r="CU16" s="865"/>
      <c r="CV16" s="865"/>
      <c r="CW16" s="865"/>
      <c r="CX16" s="865"/>
      <c r="CY16" s="865"/>
      <c r="CZ16" s="865"/>
      <c r="DA16" s="865"/>
      <c r="DB16" s="865"/>
      <c r="DC16" s="865"/>
      <c r="DD16" s="865"/>
      <c r="DE16" s="865"/>
      <c r="DF16" s="865"/>
      <c r="DG16" s="865"/>
      <c r="DH16" s="865"/>
      <c r="DI16" s="865"/>
      <c r="DJ16" s="865"/>
      <c r="DK16" s="865"/>
      <c r="DL16" s="865"/>
      <c r="DM16" s="865"/>
      <c r="DN16" s="865"/>
      <c r="DO16" s="865"/>
      <c r="DP16" s="865"/>
      <c r="DQ16" s="865"/>
      <c r="DR16" s="865"/>
      <c r="DS16" s="865"/>
      <c r="DT16" s="865"/>
      <c r="DU16" s="865"/>
      <c r="DV16" s="865"/>
      <c r="DW16" s="865"/>
      <c r="DX16" s="865"/>
      <c r="DY16" s="865"/>
      <c r="DZ16" s="865"/>
      <c r="EA16" s="865"/>
      <c r="EB16" s="865"/>
      <c r="EC16" s="865"/>
      <c r="ED16" s="865"/>
      <c r="EE16" s="865"/>
      <c r="EF16" s="865"/>
      <c r="EG16" s="865"/>
      <c r="EH16" s="865"/>
      <c r="EI16" s="865"/>
      <c r="EJ16" s="865"/>
      <c r="EK16" s="865"/>
      <c r="EL16" s="865"/>
      <c r="EM16" s="865"/>
      <c r="EN16" s="865"/>
      <c r="EO16" s="865"/>
      <c r="EP16" s="865"/>
      <c r="EQ16" s="865"/>
      <c r="ER16" s="865"/>
      <c r="ES16" s="865"/>
      <c r="ET16" s="865"/>
      <c r="EU16" s="865"/>
      <c r="EV16" s="865"/>
      <c r="EW16" s="865"/>
      <c r="EX16" s="865"/>
      <c r="EY16" s="865"/>
      <c r="EZ16" s="865"/>
      <c r="FA16" s="865"/>
      <c r="FB16" s="865"/>
      <c r="FC16" s="865"/>
      <c r="FD16" s="865"/>
      <c r="FE16" s="865"/>
      <c r="FF16" s="865"/>
      <c r="FG16" s="865"/>
      <c r="FH16" s="865"/>
      <c r="FI16" s="865"/>
      <c r="FJ16" s="865"/>
      <c r="FK16" s="865"/>
      <c r="FL16" s="865"/>
      <c r="FM16" s="865"/>
      <c r="FN16" s="865"/>
      <c r="FO16" s="865"/>
      <c r="FP16" s="865"/>
      <c r="FQ16" s="865"/>
      <c r="FR16" s="865"/>
      <c r="FS16" s="865"/>
      <c r="FT16" s="865"/>
      <c r="FU16" s="865"/>
      <c r="FV16" s="865"/>
      <c r="FW16" s="865"/>
      <c r="FX16" s="865"/>
      <c r="FY16" s="865"/>
      <c r="FZ16" s="865"/>
      <c r="GA16" s="865"/>
      <c r="GB16" s="865"/>
      <c r="GC16" s="865"/>
      <c r="GD16" s="865"/>
      <c r="GE16" s="865"/>
      <c r="GF16" s="865"/>
      <c r="GG16" s="865"/>
      <c r="GH16" s="865"/>
      <c r="GI16" s="865"/>
      <c r="GJ16" s="865"/>
      <c r="GK16" s="865"/>
      <c r="GL16" s="865"/>
      <c r="GM16" s="865"/>
      <c r="GN16" s="865"/>
      <c r="GO16" s="865"/>
      <c r="GP16" s="865"/>
      <c r="GQ16" s="865"/>
      <c r="GR16" s="865"/>
      <c r="GS16" s="865"/>
      <c r="GT16" s="865"/>
      <c r="GU16" s="865"/>
      <c r="GV16" s="865"/>
      <c r="GW16" s="865"/>
      <c r="GX16" s="865"/>
      <c r="GY16" s="865"/>
      <c r="GZ16" s="865"/>
      <c r="HA16" s="865"/>
      <c r="HB16" s="865"/>
      <c r="HC16" s="865"/>
      <c r="HD16" s="865"/>
      <c r="HE16" s="865"/>
      <c r="HF16" s="865"/>
      <c r="HG16" s="865"/>
      <c r="HH16" s="865"/>
      <c r="HI16" s="865"/>
      <c r="HJ16" s="865"/>
      <c r="HK16" s="865"/>
      <c r="HL16" s="865"/>
      <c r="HM16" s="865"/>
      <c r="HN16" s="865"/>
      <c r="HO16" s="865"/>
      <c r="HP16" s="865"/>
      <c r="HQ16" s="865"/>
      <c r="HR16" s="865"/>
      <c r="HS16" s="865"/>
      <c r="HT16" s="865"/>
      <c r="HU16" s="865"/>
      <c r="HV16" s="865"/>
      <c r="HW16" s="865"/>
      <c r="HX16" s="865"/>
      <c r="HY16" s="865"/>
      <c r="HZ16" s="865"/>
      <c r="IA16" s="865"/>
      <c r="IB16" s="865"/>
      <c r="IC16" s="865"/>
      <c r="ID16" s="865"/>
      <c r="IE16" s="865"/>
      <c r="IF16" s="865"/>
      <c r="IG16" s="865"/>
      <c r="IH16" s="865"/>
      <c r="II16" s="865"/>
      <c r="IJ16" s="865"/>
      <c r="IK16" s="865"/>
      <c r="IL16" s="865"/>
      <c r="IM16" s="865"/>
    </row>
    <row r="17" s="864" customFormat="1" ht="21" customHeight="1" spans="1:247">
      <c r="A17" s="880"/>
      <c r="B17" s="881"/>
      <c r="C17" s="878"/>
      <c r="D17" s="878"/>
      <c r="E17" s="879"/>
      <c r="F17" s="879"/>
      <c r="G17" s="879"/>
      <c r="H17" s="879" t="s">
        <v>6</v>
      </c>
      <c r="I17" s="911"/>
      <c r="J17" s="912"/>
      <c r="K17" s="867"/>
      <c r="L17" s="910" t="s">
        <v>37</v>
      </c>
      <c r="M17" s="891"/>
      <c r="N17" s="891"/>
      <c r="O17" s="891"/>
      <c r="P17" s="891"/>
      <c r="Q17" s="945"/>
      <c r="R17" s="865"/>
      <c r="S17" s="865"/>
      <c r="T17" s="865"/>
      <c r="U17" s="865"/>
      <c r="V17" s="865"/>
      <c r="W17" s="865"/>
      <c r="X17" s="865"/>
      <c r="Y17" s="865"/>
      <c r="Z17" s="865"/>
      <c r="AA17" s="865"/>
      <c r="AB17" s="865"/>
      <c r="AC17" s="865"/>
      <c r="AD17" s="865"/>
      <c r="AE17" s="865"/>
      <c r="AF17" s="865"/>
      <c r="AG17" s="865"/>
      <c r="AH17" s="865"/>
      <c r="AI17" s="865"/>
      <c r="AJ17" s="865"/>
      <c r="AK17" s="865"/>
      <c r="AL17" s="865"/>
      <c r="AM17" s="865"/>
      <c r="AN17" s="865"/>
      <c r="AO17" s="865"/>
      <c r="AP17" s="865"/>
      <c r="AQ17" s="865"/>
      <c r="AR17" s="865"/>
      <c r="AS17" s="865"/>
      <c r="AT17" s="865"/>
      <c r="AU17" s="865"/>
      <c r="AV17" s="865"/>
      <c r="AW17" s="865"/>
      <c r="AX17" s="865"/>
      <c r="AY17" s="865"/>
      <c r="AZ17" s="865"/>
      <c r="BA17" s="865"/>
      <c r="BB17" s="865"/>
      <c r="BC17" s="865"/>
      <c r="BD17" s="865"/>
      <c r="BE17" s="865"/>
      <c r="BF17" s="865"/>
      <c r="BG17" s="865"/>
      <c r="BH17" s="865"/>
      <c r="BI17" s="865"/>
      <c r="BJ17" s="865"/>
      <c r="BK17" s="865"/>
      <c r="BL17" s="865"/>
      <c r="BM17" s="865"/>
      <c r="BN17" s="865"/>
      <c r="BO17" s="865"/>
      <c r="BP17" s="865"/>
      <c r="BQ17" s="865"/>
      <c r="BR17" s="865"/>
      <c r="BS17" s="865"/>
      <c r="BT17" s="865"/>
      <c r="BU17" s="865"/>
      <c r="BV17" s="865"/>
      <c r="BW17" s="865"/>
      <c r="BX17" s="865"/>
      <c r="BY17" s="865"/>
      <c r="BZ17" s="865"/>
      <c r="CA17" s="865"/>
      <c r="CB17" s="865"/>
      <c r="CC17" s="865"/>
      <c r="CD17" s="865"/>
      <c r="CE17" s="865"/>
      <c r="CF17" s="865"/>
      <c r="CG17" s="865"/>
      <c r="CH17" s="865"/>
      <c r="CI17" s="865"/>
      <c r="CJ17" s="865"/>
      <c r="CK17" s="865"/>
      <c r="CL17" s="865"/>
      <c r="CM17" s="865"/>
      <c r="CN17" s="865"/>
      <c r="CO17" s="865"/>
      <c r="CP17" s="865"/>
      <c r="CQ17" s="865"/>
      <c r="CR17" s="865"/>
      <c r="CS17" s="865"/>
      <c r="CT17" s="865"/>
      <c r="CU17" s="865"/>
      <c r="CV17" s="865"/>
      <c r="CW17" s="865"/>
      <c r="CX17" s="865"/>
      <c r="CY17" s="865"/>
      <c r="CZ17" s="865"/>
      <c r="DA17" s="865"/>
      <c r="DB17" s="865"/>
      <c r="DC17" s="865"/>
      <c r="DD17" s="865"/>
      <c r="DE17" s="865"/>
      <c r="DF17" s="865"/>
      <c r="DG17" s="865"/>
      <c r="DH17" s="865"/>
      <c r="DI17" s="865"/>
      <c r="DJ17" s="865"/>
      <c r="DK17" s="865"/>
      <c r="DL17" s="865"/>
      <c r="DM17" s="865"/>
      <c r="DN17" s="865"/>
      <c r="DO17" s="865"/>
      <c r="DP17" s="865"/>
      <c r="DQ17" s="865"/>
      <c r="DR17" s="865"/>
      <c r="DS17" s="865"/>
      <c r="DT17" s="865"/>
      <c r="DU17" s="865"/>
      <c r="DV17" s="865"/>
      <c r="DW17" s="865"/>
      <c r="DX17" s="865"/>
      <c r="DY17" s="865"/>
      <c r="DZ17" s="865"/>
      <c r="EA17" s="865"/>
      <c r="EB17" s="865"/>
      <c r="EC17" s="865"/>
      <c r="ED17" s="865"/>
      <c r="EE17" s="865"/>
      <c r="EF17" s="865"/>
      <c r="EG17" s="865"/>
      <c r="EH17" s="865"/>
      <c r="EI17" s="865"/>
      <c r="EJ17" s="865"/>
      <c r="EK17" s="865"/>
      <c r="EL17" s="865"/>
      <c r="EM17" s="865"/>
      <c r="EN17" s="865"/>
      <c r="EO17" s="865"/>
      <c r="EP17" s="865"/>
      <c r="EQ17" s="865"/>
      <c r="ER17" s="865"/>
      <c r="ES17" s="865"/>
      <c r="ET17" s="865"/>
      <c r="EU17" s="865"/>
      <c r="EV17" s="865"/>
      <c r="EW17" s="865"/>
      <c r="EX17" s="865"/>
      <c r="EY17" s="865"/>
      <c r="EZ17" s="865"/>
      <c r="FA17" s="865"/>
      <c r="FB17" s="865"/>
      <c r="FC17" s="865"/>
      <c r="FD17" s="865"/>
      <c r="FE17" s="865"/>
      <c r="FF17" s="865"/>
      <c r="FG17" s="865"/>
      <c r="FH17" s="865"/>
      <c r="FI17" s="865"/>
      <c r="FJ17" s="865"/>
      <c r="FK17" s="865"/>
      <c r="FL17" s="865"/>
      <c r="FM17" s="865"/>
      <c r="FN17" s="865"/>
      <c r="FO17" s="865"/>
      <c r="FP17" s="865"/>
      <c r="FQ17" s="865"/>
      <c r="FR17" s="865"/>
      <c r="FS17" s="865"/>
      <c r="FT17" s="865"/>
      <c r="FU17" s="865"/>
      <c r="FV17" s="865"/>
      <c r="FW17" s="865"/>
      <c r="FX17" s="865"/>
      <c r="FY17" s="865"/>
      <c r="FZ17" s="865"/>
      <c r="GA17" s="865"/>
      <c r="GB17" s="865"/>
      <c r="GC17" s="865"/>
      <c r="GD17" s="865"/>
      <c r="GE17" s="865"/>
      <c r="GF17" s="865"/>
      <c r="GG17" s="865"/>
      <c r="GH17" s="865"/>
      <c r="GI17" s="865"/>
      <c r="GJ17" s="865"/>
      <c r="GK17" s="865"/>
      <c r="GL17" s="865"/>
      <c r="GM17" s="865"/>
      <c r="GN17" s="865"/>
      <c r="GO17" s="865"/>
      <c r="GP17" s="865"/>
      <c r="GQ17" s="865"/>
      <c r="GR17" s="865"/>
      <c r="GS17" s="865"/>
      <c r="GT17" s="865"/>
      <c r="GU17" s="865"/>
      <c r="GV17" s="865"/>
      <c r="GW17" s="865"/>
      <c r="GX17" s="865"/>
      <c r="GY17" s="865"/>
      <c r="GZ17" s="865"/>
      <c r="HA17" s="865"/>
      <c r="HB17" s="865"/>
      <c r="HC17" s="865"/>
      <c r="HD17" s="865"/>
      <c r="HE17" s="865"/>
      <c r="HF17" s="865"/>
      <c r="HG17" s="865"/>
      <c r="HH17" s="865"/>
      <c r="HI17" s="865"/>
      <c r="HJ17" s="865"/>
      <c r="HK17" s="865"/>
      <c r="HL17" s="865"/>
      <c r="HM17" s="865"/>
      <c r="HN17" s="865"/>
      <c r="HO17" s="865"/>
      <c r="HP17" s="865"/>
      <c r="HQ17" s="865"/>
      <c r="HR17" s="865"/>
      <c r="HS17" s="865"/>
      <c r="HT17" s="865"/>
      <c r="HU17" s="865"/>
      <c r="HV17" s="865"/>
      <c r="HW17" s="865"/>
      <c r="HX17" s="865"/>
      <c r="HY17" s="865"/>
      <c r="HZ17" s="865"/>
      <c r="IA17" s="865"/>
      <c r="IB17" s="865"/>
      <c r="IC17" s="865"/>
      <c r="ID17" s="865"/>
      <c r="IE17" s="865"/>
      <c r="IF17" s="865"/>
      <c r="IG17" s="865"/>
      <c r="IH17" s="865"/>
      <c r="II17" s="865"/>
      <c r="IJ17" s="865"/>
      <c r="IK17" s="865"/>
      <c r="IL17" s="865"/>
      <c r="IM17" s="865"/>
    </row>
    <row r="18" s="864" customFormat="1" ht="21" customHeight="1" spans="1:247">
      <c r="A18" s="880"/>
      <c r="B18" s="882"/>
      <c r="I18" s="911"/>
      <c r="J18" s="912"/>
      <c r="K18" s="867"/>
      <c r="L18" s="910" t="s">
        <v>38</v>
      </c>
      <c r="M18" s="891"/>
      <c r="N18" s="891"/>
      <c r="O18" s="891"/>
      <c r="P18" s="891"/>
      <c r="Q18" s="945"/>
      <c r="R18" s="865"/>
      <c r="S18" s="865"/>
      <c r="T18" s="865"/>
      <c r="U18" s="865"/>
      <c r="V18" s="865"/>
      <c r="W18" s="865"/>
      <c r="X18" s="865"/>
      <c r="Y18" s="865"/>
      <c r="Z18" s="865"/>
      <c r="AA18" s="865"/>
      <c r="AB18" s="865"/>
      <c r="AC18" s="865"/>
      <c r="AD18" s="865"/>
      <c r="AE18" s="865"/>
      <c r="AF18" s="865"/>
      <c r="AG18" s="865"/>
      <c r="AH18" s="865"/>
      <c r="AI18" s="865"/>
      <c r="AJ18" s="865"/>
      <c r="AK18" s="865"/>
      <c r="AL18" s="865"/>
      <c r="AM18" s="865"/>
      <c r="AN18" s="865"/>
      <c r="AO18" s="865"/>
      <c r="AP18" s="865"/>
      <c r="AQ18" s="865"/>
      <c r="AR18" s="865"/>
      <c r="AS18" s="865"/>
      <c r="AT18" s="865"/>
      <c r="AU18" s="865"/>
      <c r="AV18" s="865"/>
      <c r="AW18" s="865"/>
      <c r="AX18" s="865"/>
      <c r="AY18" s="865"/>
      <c r="AZ18" s="865"/>
      <c r="BA18" s="865"/>
      <c r="BB18" s="865"/>
      <c r="BC18" s="865"/>
      <c r="BD18" s="865"/>
      <c r="BE18" s="865"/>
      <c r="BF18" s="865"/>
      <c r="BG18" s="865"/>
      <c r="BH18" s="865"/>
      <c r="BI18" s="865"/>
      <c r="BJ18" s="865"/>
      <c r="BK18" s="865"/>
      <c r="BL18" s="865"/>
      <c r="BM18" s="865"/>
      <c r="BN18" s="865"/>
      <c r="BO18" s="865"/>
      <c r="BP18" s="865"/>
      <c r="BQ18" s="865"/>
      <c r="BR18" s="865"/>
      <c r="BS18" s="865"/>
      <c r="BT18" s="865"/>
      <c r="BU18" s="865"/>
      <c r="BV18" s="865"/>
      <c r="BW18" s="865"/>
      <c r="BX18" s="865"/>
      <c r="BY18" s="865"/>
      <c r="BZ18" s="865"/>
      <c r="CA18" s="865"/>
      <c r="CB18" s="865"/>
      <c r="CC18" s="865"/>
      <c r="CD18" s="865"/>
      <c r="CE18" s="865"/>
      <c r="CF18" s="865"/>
      <c r="CG18" s="865"/>
      <c r="CH18" s="865"/>
      <c r="CI18" s="865"/>
      <c r="CJ18" s="865"/>
      <c r="CK18" s="865"/>
      <c r="CL18" s="865"/>
      <c r="CM18" s="865"/>
      <c r="CN18" s="865"/>
      <c r="CO18" s="865"/>
      <c r="CP18" s="865"/>
      <c r="CQ18" s="865"/>
      <c r="CR18" s="865"/>
      <c r="CS18" s="865"/>
      <c r="CT18" s="865"/>
      <c r="CU18" s="865"/>
      <c r="CV18" s="865"/>
      <c r="CW18" s="865"/>
      <c r="CX18" s="865"/>
      <c r="CY18" s="865"/>
      <c r="CZ18" s="865"/>
      <c r="DA18" s="865"/>
      <c r="DB18" s="865"/>
      <c r="DC18" s="865"/>
      <c r="DD18" s="865"/>
      <c r="DE18" s="865"/>
      <c r="DF18" s="865"/>
      <c r="DG18" s="865"/>
      <c r="DH18" s="865"/>
      <c r="DI18" s="865"/>
      <c r="DJ18" s="865"/>
      <c r="DK18" s="865"/>
      <c r="DL18" s="865"/>
      <c r="DM18" s="865"/>
      <c r="DN18" s="865"/>
      <c r="DO18" s="865"/>
      <c r="DP18" s="865"/>
      <c r="DQ18" s="865"/>
      <c r="DR18" s="865"/>
      <c r="DS18" s="865"/>
      <c r="DT18" s="865"/>
      <c r="DU18" s="865"/>
      <c r="DV18" s="865"/>
      <c r="DW18" s="865"/>
      <c r="DX18" s="865"/>
      <c r="DY18" s="865"/>
      <c r="DZ18" s="865"/>
      <c r="EA18" s="865"/>
      <c r="EB18" s="865"/>
      <c r="EC18" s="865"/>
      <c r="ED18" s="865"/>
      <c r="EE18" s="865"/>
      <c r="EF18" s="865"/>
      <c r="EG18" s="865"/>
      <c r="EH18" s="865"/>
      <c r="EI18" s="865"/>
      <c r="EJ18" s="865"/>
      <c r="EK18" s="865"/>
      <c r="EL18" s="865"/>
      <c r="EM18" s="865"/>
      <c r="EN18" s="865"/>
      <c r="EO18" s="865"/>
      <c r="EP18" s="865"/>
      <c r="EQ18" s="865"/>
      <c r="ER18" s="865"/>
      <c r="ES18" s="865"/>
      <c r="ET18" s="865"/>
      <c r="EU18" s="865"/>
      <c r="EV18" s="865"/>
      <c r="EW18" s="865"/>
      <c r="EX18" s="865"/>
      <c r="EY18" s="865"/>
      <c r="EZ18" s="865"/>
      <c r="FA18" s="865"/>
      <c r="FB18" s="865"/>
      <c r="FC18" s="865"/>
      <c r="FD18" s="865"/>
      <c r="FE18" s="865"/>
      <c r="FF18" s="865"/>
      <c r="FG18" s="865"/>
      <c r="FH18" s="865"/>
      <c r="FI18" s="865"/>
      <c r="FJ18" s="865"/>
      <c r="FK18" s="865"/>
      <c r="FL18" s="865"/>
      <c r="FM18" s="865"/>
      <c r="FN18" s="865"/>
      <c r="FO18" s="865"/>
      <c r="FP18" s="865"/>
      <c r="FQ18" s="865"/>
      <c r="FR18" s="865"/>
      <c r="FS18" s="865"/>
      <c r="FT18" s="865"/>
      <c r="FU18" s="865"/>
      <c r="FV18" s="865"/>
      <c r="FW18" s="865"/>
      <c r="FX18" s="865"/>
      <c r="FY18" s="865"/>
      <c r="FZ18" s="865"/>
      <c r="GA18" s="865"/>
      <c r="GB18" s="865"/>
      <c r="GC18" s="865"/>
      <c r="GD18" s="865"/>
      <c r="GE18" s="865"/>
      <c r="GF18" s="865"/>
      <c r="GG18" s="865"/>
      <c r="GH18" s="865"/>
      <c r="GI18" s="865"/>
      <c r="GJ18" s="865"/>
      <c r="GK18" s="865"/>
      <c r="GL18" s="865"/>
      <c r="GM18" s="865"/>
      <c r="GN18" s="865"/>
      <c r="GO18" s="865"/>
      <c r="GP18" s="865"/>
      <c r="GQ18" s="865"/>
      <c r="GR18" s="865"/>
      <c r="GS18" s="865"/>
      <c r="GT18" s="865"/>
      <c r="GU18" s="865"/>
      <c r="GV18" s="865"/>
      <c r="GW18" s="865"/>
      <c r="GX18" s="865"/>
      <c r="GY18" s="865"/>
      <c r="GZ18" s="865"/>
      <c r="HA18" s="865"/>
      <c r="HB18" s="865"/>
      <c r="HC18" s="865"/>
      <c r="HD18" s="865"/>
      <c r="HE18" s="865"/>
      <c r="HF18" s="865"/>
      <c r="HG18" s="865"/>
      <c r="HH18" s="865"/>
      <c r="HI18" s="865"/>
      <c r="HJ18" s="865"/>
      <c r="HK18" s="865"/>
      <c r="HL18" s="865"/>
      <c r="HM18" s="865"/>
      <c r="HN18" s="865"/>
      <c r="HO18" s="865"/>
      <c r="HP18" s="865"/>
      <c r="HQ18" s="865"/>
      <c r="HR18" s="865"/>
      <c r="HS18" s="865"/>
      <c r="HT18" s="865"/>
      <c r="HU18" s="865"/>
      <c r="HV18" s="865"/>
      <c r="HW18" s="865"/>
      <c r="HX18" s="865"/>
      <c r="HY18" s="865"/>
      <c r="HZ18" s="865"/>
      <c r="IA18" s="865"/>
      <c r="IB18" s="865"/>
      <c r="IC18" s="865"/>
      <c r="ID18" s="865"/>
      <c r="IE18" s="865"/>
      <c r="IF18" s="865"/>
      <c r="IG18" s="865"/>
      <c r="IH18" s="865"/>
      <c r="II18" s="865"/>
      <c r="IJ18" s="865"/>
      <c r="IK18" s="865"/>
      <c r="IL18" s="865"/>
      <c r="IM18" s="865"/>
    </row>
    <row r="19" s="864" customFormat="1" ht="21" customHeight="1" spans="1:247">
      <c r="A19" s="880"/>
      <c r="B19" s="877" t="s">
        <v>39</v>
      </c>
      <c r="C19" s="879"/>
      <c r="D19" s="879"/>
      <c r="E19" s="879"/>
      <c r="F19" s="879"/>
      <c r="G19" s="879"/>
      <c r="H19" s="879" t="s">
        <v>6</v>
      </c>
      <c r="I19" s="911"/>
      <c r="J19" s="912"/>
      <c r="K19" s="867"/>
      <c r="L19" s="913" t="s">
        <v>40</v>
      </c>
      <c r="M19" s="914"/>
      <c r="N19" s="914"/>
      <c r="O19" s="914"/>
      <c r="P19" s="914"/>
      <c r="Q19" s="950" t="s">
        <v>35</v>
      </c>
      <c r="R19" s="865"/>
      <c r="S19" s="865"/>
      <c r="T19" s="865"/>
      <c r="U19" s="865"/>
      <c r="V19" s="865"/>
      <c r="W19" s="865"/>
      <c r="X19" s="865"/>
      <c r="Y19" s="865"/>
      <c r="Z19" s="865"/>
      <c r="AA19" s="865"/>
      <c r="AB19" s="865"/>
      <c r="AC19" s="865"/>
      <c r="AD19" s="865"/>
      <c r="AE19" s="865"/>
      <c r="AF19" s="865"/>
      <c r="AG19" s="865"/>
      <c r="AH19" s="865"/>
      <c r="AI19" s="865"/>
      <c r="AJ19" s="865"/>
      <c r="AK19" s="865"/>
      <c r="AL19" s="865"/>
      <c r="AM19" s="865"/>
      <c r="AN19" s="865"/>
      <c r="AO19" s="865"/>
      <c r="AP19" s="865"/>
      <c r="AQ19" s="865"/>
      <c r="AR19" s="865"/>
      <c r="AS19" s="865"/>
      <c r="AT19" s="865"/>
      <c r="AU19" s="865"/>
      <c r="AV19" s="865"/>
      <c r="AW19" s="865"/>
      <c r="AX19" s="865"/>
      <c r="AY19" s="865"/>
      <c r="AZ19" s="865"/>
      <c r="BA19" s="865"/>
      <c r="BB19" s="865"/>
      <c r="BC19" s="865"/>
      <c r="BD19" s="865"/>
      <c r="BE19" s="865"/>
      <c r="BF19" s="865"/>
      <c r="BG19" s="865"/>
      <c r="BH19" s="865"/>
      <c r="BI19" s="865"/>
      <c r="BJ19" s="865"/>
      <c r="BK19" s="865"/>
      <c r="BL19" s="865"/>
      <c r="BM19" s="865"/>
      <c r="BN19" s="865"/>
      <c r="BO19" s="865"/>
      <c r="BP19" s="865"/>
      <c r="BQ19" s="865"/>
      <c r="BR19" s="865"/>
      <c r="BS19" s="865"/>
      <c r="BT19" s="865"/>
      <c r="BU19" s="865"/>
      <c r="BV19" s="865"/>
      <c r="BW19" s="865"/>
      <c r="BX19" s="865"/>
      <c r="BY19" s="865"/>
      <c r="BZ19" s="865"/>
      <c r="CA19" s="865"/>
      <c r="CB19" s="865"/>
      <c r="CC19" s="865"/>
      <c r="CD19" s="865"/>
      <c r="CE19" s="865"/>
      <c r="CF19" s="865"/>
      <c r="CG19" s="865"/>
      <c r="CH19" s="865"/>
      <c r="CI19" s="865"/>
      <c r="CJ19" s="865"/>
      <c r="CK19" s="865"/>
      <c r="CL19" s="865"/>
      <c r="CM19" s="865"/>
      <c r="CN19" s="865"/>
      <c r="CO19" s="865"/>
      <c r="CP19" s="865"/>
      <c r="CQ19" s="865"/>
      <c r="CR19" s="865"/>
      <c r="CS19" s="865"/>
      <c r="CT19" s="865"/>
      <c r="CU19" s="865"/>
      <c r="CV19" s="865"/>
      <c r="CW19" s="865"/>
      <c r="CX19" s="865"/>
      <c r="CY19" s="865"/>
      <c r="CZ19" s="865"/>
      <c r="DA19" s="865"/>
      <c r="DB19" s="865"/>
      <c r="DC19" s="865"/>
      <c r="DD19" s="865"/>
      <c r="DE19" s="865"/>
      <c r="DF19" s="865"/>
      <c r="DG19" s="865"/>
      <c r="DH19" s="865"/>
      <c r="DI19" s="865"/>
      <c r="DJ19" s="865"/>
      <c r="DK19" s="865"/>
      <c r="DL19" s="865"/>
      <c r="DM19" s="865"/>
      <c r="DN19" s="865"/>
      <c r="DO19" s="865"/>
      <c r="DP19" s="865"/>
      <c r="DQ19" s="865"/>
      <c r="DR19" s="865"/>
      <c r="DS19" s="865"/>
      <c r="DT19" s="865"/>
      <c r="DU19" s="865"/>
      <c r="DV19" s="865"/>
      <c r="DW19" s="865"/>
      <c r="DX19" s="865"/>
      <c r="DY19" s="865"/>
      <c r="DZ19" s="865"/>
      <c r="EA19" s="865"/>
      <c r="EB19" s="865"/>
      <c r="EC19" s="865"/>
      <c r="ED19" s="865"/>
      <c r="EE19" s="865"/>
      <c r="EF19" s="865"/>
      <c r="EG19" s="865"/>
      <c r="EH19" s="865"/>
      <c r="EI19" s="865"/>
      <c r="EJ19" s="865"/>
      <c r="EK19" s="865"/>
      <c r="EL19" s="865"/>
      <c r="EM19" s="865"/>
      <c r="EN19" s="865"/>
      <c r="EO19" s="865"/>
      <c r="EP19" s="865"/>
      <c r="EQ19" s="865"/>
      <c r="ER19" s="865"/>
      <c r="ES19" s="865"/>
      <c r="ET19" s="865"/>
      <c r="EU19" s="865"/>
      <c r="EV19" s="865"/>
      <c r="EW19" s="865"/>
      <c r="EX19" s="865"/>
      <c r="EY19" s="865"/>
      <c r="EZ19" s="865"/>
      <c r="FA19" s="865"/>
      <c r="FB19" s="865"/>
      <c r="FC19" s="865"/>
      <c r="FD19" s="865"/>
      <c r="FE19" s="865"/>
      <c r="FF19" s="865"/>
      <c r="FG19" s="865"/>
      <c r="FH19" s="865"/>
      <c r="FI19" s="865"/>
      <c r="FJ19" s="865"/>
      <c r="FK19" s="865"/>
      <c r="FL19" s="865"/>
      <c r="FM19" s="865"/>
      <c r="FN19" s="865"/>
      <c r="FO19" s="865"/>
      <c r="FP19" s="865"/>
      <c r="FQ19" s="865"/>
      <c r="FR19" s="865"/>
      <c r="FS19" s="865"/>
      <c r="FT19" s="865"/>
      <c r="FU19" s="865"/>
      <c r="FV19" s="865"/>
      <c r="FW19" s="865"/>
      <c r="FX19" s="865"/>
      <c r="FY19" s="865"/>
      <c r="FZ19" s="865"/>
      <c r="GA19" s="865"/>
      <c r="GB19" s="865"/>
      <c r="GC19" s="865"/>
      <c r="GD19" s="865"/>
      <c r="GE19" s="865"/>
      <c r="GF19" s="865"/>
      <c r="GG19" s="865"/>
      <c r="GH19" s="865"/>
      <c r="GI19" s="865"/>
      <c r="GJ19" s="865"/>
      <c r="GK19" s="865"/>
      <c r="GL19" s="865"/>
      <c r="GM19" s="865"/>
      <c r="GN19" s="865"/>
      <c r="GO19" s="865"/>
      <c r="GP19" s="865"/>
      <c r="GQ19" s="865"/>
      <c r="GR19" s="865"/>
      <c r="GS19" s="865"/>
      <c r="GT19" s="865"/>
      <c r="GU19" s="865"/>
      <c r="GV19" s="865"/>
      <c r="GW19" s="865"/>
      <c r="GX19" s="865"/>
      <c r="GY19" s="865"/>
      <c r="GZ19" s="865"/>
      <c r="HA19" s="865"/>
      <c r="HB19" s="865"/>
      <c r="HC19" s="865"/>
      <c r="HD19" s="865"/>
      <c r="HE19" s="865"/>
      <c r="HF19" s="865"/>
      <c r="HG19" s="865"/>
      <c r="HH19" s="865"/>
      <c r="HI19" s="865"/>
      <c r="HJ19" s="865"/>
      <c r="HK19" s="865"/>
      <c r="HL19" s="865"/>
      <c r="HM19" s="865"/>
      <c r="HN19" s="865"/>
      <c r="HO19" s="865"/>
      <c r="HP19" s="865"/>
      <c r="HQ19" s="865"/>
      <c r="HR19" s="865"/>
      <c r="HS19" s="865"/>
      <c r="HT19" s="865"/>
      <c r="HU19" s="865"/>
      <c r="HV19" s="865"/>
      <c r="HW19" s="865"/>
      <c r="HX19" s="865"/>
      <c r="HY19" s="865"/>
      <c r="HZ19" s="865"/>
      <c r="IA19" s="865"/>
      <c r="IB19" s="865"/>
      <c r="IC19" s="865"/>
      <c r="ID19" s="865"/>
      <c r="IE19" s="865"/>
      <c r="IF19" s="865"/>
      <c r="IG19" s="865"/>
      <c r="IH19" s="865"/>
      <c r="II19" s="865"/>
      <c r="IJ19" s="865"/>
      <c r="IK19" s="865"/>
      <c r="IL19" s="865"/>
      <c r="IM19" s="865"/>
    </row>
    <row r="20" s="864" customFormat="1" ht="21" customHeight="1" spans="1:247">
      <c r="A20" s="880"/>
      <c r="B20" s="866"/>
      <c r="C20" s="866"/>
      <c r="D20" s="866"/>
      <c r="E20" s="866"/>
      <c r="F20" s="866"/>
      <c r="G20" s="866"/>
      <c r="H20" s="866"/>
      <c r="I20" s="911"/>
      <c r="J20" s="912"/>
      <c r="K20" s="867"/>
      <c r="L20" s="903" t="s">
        <v>41</v>
      </c>
      <c r="M20" s="891"/>
      <c r="N20" s="891"/>
      <c r="O20" s="891"/>
      <c r="P20" s="891"/>
      <c r="Q20" s="943" t="s">
        <v>29</v>
      </c>
      <c r="R20" s="865"/>
      <c r="S20" s="865"/>
      <c r="T20" s="865"/>
      <c r="U20" s="865"/>
      <c r="V20" s="865"/>
      <c r="W20" s="865"/>
      <c r="X20" s="865"/>
      <c r="Y20" s="865"/>
      <c r="Z20" s="865"/>
      <c r="AA20" s="865"/>
      <c r="AB20" s="865"/>
      <c r="AC20" s="865"/>
      <c r="AD20" s="865"/>
      <c r="AE20" s="865"/>
      <c r="AF20" s="865"/>
      <c r="AG20" s="865"/>
      <c r="AH20" s="865"/>
      <c r="AI20" s="865"/>
      <c r="AJ20" s="865"/>
      <c r="AK20" s="865"/>
      <c r="AL20" s="865"/>
      <c r="AM20" s="865"/>
      <c r="AN20" s="865"/>
      <c r="AO20" s="865"/>
      <c r="AP20" s="865"/>
      <c r="AQ20" s="865"/>
      <c r="AR20" s="865"/>
      <c r="AS20" s="865"/>
      <c r="AT20" s="865"/>
      <c r="AU20" s="865"/>
      <c r="AV20" s="865"/>
      <c r="AW20" s="865"/>
      <c r="AX20" s="865"/>
      <c r="AY20" s="865"/>
      <c r="AZ20" s="865"/>
      <c r="BA20" s="865"/>
      <c r="BB20" s="865"/>
      <c r="BC20" s="865"/>
      <c r="BD20" s="865"/>
      <c r="BE20" s="865"/>
      <c r="BF20" s="865"/>
      <c r="BG20" s="865"/>
      <c r="BH20" s="865"/>
      <c r="BI20" s="865"/>
      <c r="BJ20" s="865"/>
      <c r="BK20" s="865"/>
      <c r="BL20" s="865"/>
      <c r="BM20" s="865"/>
      <c r="BN20" s="865"/>
      <c r="BO20" s="865"/>
      <c r="BP20" s="865"/>
      <c r="BQ20" s="865"/>
      <c r="BR20" s="865"/>
      <c r="BS20" s="865"/>
      <c r="BT20" s="865"/>
      <c r="BU20" s="865"/>
      <c r="BV20" s="865"/>
      <c r="BW20" s="865"/>
      <c r="BX20" s="865"/>
      <c r="BY20" s="865"/>
      <c r="BZ20" s="865"/>
      <c r="CA20" s="865"/>
      <c r="CB20" s="865"/>
      <c r="CC20" s="865"/>
      <c r="CD20" s="865"/>
      <c r="CE20" s="865"/>
      <c r="CF20" s="865"/>
      <c r="CG20" s="865"/>
      <c r="CH20" s="865"/>
      <c r="CI20" s="865"/>
      <c r="CJ20" s="865"/>
      <c r="CK20" s="865"/>
      <c r="CL20" s="865"/>
      <c r="CM20" s="865"/>
      <c r="CN20" s="865"/>
      <c r="CO20" s="865"/>
      <c r="CP20" s="865"/>
      <c r="CQ20" s="865"/>
      <c r="CR20" s="865"/>
      <c r="CS20" s="865"/>
      <c r="CT20" s="865"/>
      <c r="CU20" s="865"/>
      <c r="CV20" s="865"/>
      <c r="CW20" s="865"/>
      <c r="CX20" s="865"/>
      <c r="CY20" s="865"/>
      <c r="CZ20" s="865"/>
      <c r="DA20" s="865"/>
      <c r="DB20" s="865"/>
      <c r="DC20" s="865"/>
      <c r="DD20" s="865"/>
      <c r="DE20" s="865"/>
      <c r="DF20" s="865"/>
      <c r="DG20" s="865"/>
      <c r="DH20" s="865"/>
      <c r="DI20" s="865"/>
      <c r="DJ20" s="865"/>
      <c r="DK20" s="865"/>
      <c r="DL20" s="865"/>
      <c r="DM20" s="865"/>
      <c r="DN20" s="865"/>
      <c r="DO20" s="865"/>
      <c r="DP20" s="865"/>
      <c r="DQ20" s="865"/>
      <c r="DR20" s="865"/>
      <c r="DS20" s="865"/>
      <c r="DT20" s="865"/>
      <c r="DU20" s="865"/>
      <c r="DV20" s="865"/>
      <c r="DW20" s="865"/>
      <c r="DX20" s="865"/>
      <c r="DY20" s="865"/>
      <c r="DZ20" s="865"/>
      <c r="EA20" s="865"/>
      <c r="EB20" s="865"/>
      <c r="EC20" s="865"/>
      <c r="ED20" s="865"/>
      <c r="EE20" s="865"/>
      <c r="EF20" s="865"/>
      <c r="EG20" s="865"/>
      <c r="EH20" s="865"/>
      <c r="EI20" s="865"/>
      <c r="EJ20" s="865"/>
      <c r="EK20" s="865"/>
      <c r="EL20" s="865"/>
      <c r="EM20" s="865"/>
      <c r="EN20" s="865"/>
      <c r="EO20" s="865"/>
      <c r="EP20" s="865"/>
      <c r="EQ20" s="865"/>
      <c r="ER20" s="865"/>
      <c r="ES20" s="865"/>
      <c r="ET20" s="865"/>
      <c r="EU20" s="865"/>
      <c r="EV20" s="865"/>
      <c r="EW20" s="865"/>
      <c r="EX20" s="865"/>
      <c r="EY20" s="865"/>
      <c r="EZ20" s="865"/>
      <c r="FA20" s="865"/>
      <c r="FB20" s="865"/>
      <c r="FC20" s="865"/>
      <c r="FD20" s="865"/>
      <c r="FE20" s="865"/>
      <c r="FF20" s="865"/>
      <c r="FG20" s="865"/>
      <c r="FH20" s="865"/>
      <c r="FI20" s="865"/>
      <c r="FJ20" s="865"/>
      <c r="FK20" s="865"/>
      <c r="FL20" s="865"/>
      <c r="FM20" s="865"/>
      <c r="FN20" s="865"/>
      <c r="FO20" s="865"/>
      <c r="FP20" s="865"/>
      <c r="FQ20" s="865"/>
      <c r="FR20" s="865"/>
      <c r="FS20" s="865"/>
      <c r="FT20" s="865"/>
      <c r="FU20" s="865"/>
      <c r="FV20" s="865"/>
      <c r="FW20" s="865"/>
      <c r="FX20" s="865"/>
      <c r="FY20" s="865"/>
      <c r="FZ20" s="865"/>
      <c r="GA20" s="865"/>
      <c r="GB20" s="865"/>
      <c r="GC20" s="865"/>
      <c r="GD20" s="865"/>
      <c r="GE20" s="865"/>
      <c r="GF20" s="865"/>
      <c r="GG20" s="865"/>
      <c r="GH20" s="865"/>
      <c r="GI20" s="865"/>
      <c r="GJ20" s="865"/>
      <c r="GK20" s="865"/>
      <c r="GL20" s="865"/>
      <c r="GM20" s="865"/>
      <c r="GN20" s="865"/>
      <c r="GO20" s="865"/>
      <c r="GP20" s="865"/>
      <c r="GQ20" s="865"/>
      <c r="GR20" s="865"/>
      <c r="GS20" s="865"/>
      <c r="GT20" s="865"/>
      <c r="GU20" s="865"/>
      <c r="GV20" s="865"/>
      <c r="GW20" s="865"/>
      <c r="GX20" s="865"/>
      <c r="GY20" s="865"/>
      <c r="GZ20" s="865"/>
      <c r="HA20" s="865"/>
      <c r="HB20" s="865"/>
      <c r="HC20" s="865"/>
      <c r="HD20" s="865"/>
      <c r="HE20" s="865"/>
      <c r="HF20" s="865"/>
      <c r="HG20" s="865"/>
      <c r="HH20" s="865"/>
      <c r="HI20" s="865"/>
      <c r="HJ20" s="865"/>
      <c r="HK20" s="865"/>
      <c r="HL20" s="865"/>
      <c r="HM20" s="865"/>
      <c r="HN20" s="865"/>
      <c r="HO20" s="865"/>
      <c r="HP20" s="865"/>
      <c r="HQ20" s="865"/>
      <c r="HR20" s="865"/>
      <c r="HS20" s="865"/>
      <c r="HT20" s="865"/>
      <c r="HU20" s="865"/>
      <c r="HV20" s="865"/>
      <c r="HW20" s="865"/>
      <c r="HX20" s="865"/>
      <c r="HY20" s="865"/>
      <c r="HZ20" s="865"/>
      <c r="IA20" s="865"/>
      <c r="IB20" s="865"/>
      <c r="IC20" s="865"/>
      <c r="ID20" s="865"/>
      <c r="IE20" s="865"/>
      <c r="IF20" s="865"/>
      <c r="IG20" s="865"/>
      <c r="IH20" s="865"/>
      <c r="II20" s="865"/>
      <c r="IJ20" s="865"/>
      <c r="IK20" s="865"/>
      <c r="IL20" s="865"/>
      <c r="IM20" s="865"/>
    </row>
    <row r="21" s="864" customFormat="1" ht="21" customHeight="1" spans="1:247">
      <c r="A21" s="880"/>
      <c r="B21" s="877" t="s">
        <v>42</v>
      </c>
      <c r="C21" s="883"/>
      <c r="D21" s="883"/>
      <c r="E21" s="883"/>
      <c r="F21" s="883"/>
      <c r="G21" s="883"/>
      <c r="H21" s="883"/>
      <c r="I21" s="911"/>
      <c r="J21" s="912"/>
      <c r="K21" s="867"/>
      <c r="L21" s="915" t="s">
        <v>43</v>
      </c>
      <c r="M21" s="916"/>
      <c r="N21" s="916"/>
      <c r="O21" s="916"/>
      <c r="P21" s="907"/>
      <c r="Q21" s="946"/>
      <c r="R21" s="865"/>
      <c r="S21" s="865"/>
      <c r="T21" s="865"/>
      <c r="U21" s="865"/>
      <c r="V21" s="865"/>
      <c r="W21" s="865"/>
      <c r="X21" s="865"/>
      <c r="Y21" s="865"/>
      <c r="Z21" s="865"/>
      <c r="AA21" s="865"/>
      <c r="AB21" s="865"/>
      <c r="AC21" s="865"/>
      <c r="AD21" s="865"/>
      <c r="AE21" s="865"/>
      <c r="AF21" s="865"/>
      <c r="AG21" s="865"/>
      <c r="AH21" s="865"/>
      <c r="AI21" s="865"/>
      <c r="AJ21" s="865"/>
      <c r="AK21" s="865"/>
      <c r="AL21" s="865"/>
      <c r="AM21" s="865"/>
      <c r="AN21" s="865"/>
      <c r="AO21" s="865"/>
      <c r="AP21" s="865"/>
      <c r="AQ21" s="865"/>
      <c r="AR21" s="865"/>
      <c r="AS21" s="865"/>
      <c r="AT21" s="865"/>
      <c r="AU21" s="865"/>
      <c r="AV21" s="865"/>
      <c r="AW21" s="865"/>
      <c r="AX21" s="865"/>
      <c r="AY21" s="865"/>
      <c r="AZ21" s="865"/>
      <c r="BA21" s="865"/>
      <c r="BB21" s="865"/>
      <c r="BC21" s="865"/>
      <c r="BD21" s="865"/>
      <c r="BE21" s="865"/>
      <c r="BF21" s="865"/>
      <c r="BG21" s="865"/>
      <c r="BH21" s="865"/>
      <c r="BI21" s="865"/>
      <c r="BJ21" s="865"/>
      <c r="BK21" s="865"/>
      <c r="BL21" s="865"/>
      <c r="BM21" s="865"/>
      <c r="BN21" s="865"/>
      <c r="BO21" s="865"/>
      <c r="BP21" s="865"/>
      <c r="BQ21" s="865"/>
      <c r="BR21" s="865"/>
      <c r="BS21" s="865"/>
      <c r="BT21" s="865"/>
      <c r="BU21" s="865"/>
      <c r="BV21" s="865"/>
      <c r="BW21" s="865"/>
      <c r="BX21" s="865"/>
      <c r="BY21" s="865"/>
      <c r="BZ21" s="865"/>
      <c r="CA21" s="865"/>
      <c r="CB21" s="865"/>
      <c r="CC21" s="865"/>
      <c r="CD21" s="865"/>
      <c r="CE21" s="865"/>
      <c r="CF21" s="865"/>
      <c r="CG21" s="865"/>
      <c r="CH21" s="865"/>
      <c r="CI21" s="865"/>
      <c r="CJ21" s="865"/>
      <c r="CK21" s="865"/>
      <c r="CL21" s="865"/>
      <c r="CM21" s="865"/>
      <c r="CN21" s="865"/>
      <c r="CO21" s="865"/>
      <c r="CP21" s="865"/>
      <c r="CQ21" s="865"/>
      <c r="CR21" s="865"/>
      <c r="CS21" s="865"/>
      <c r="CT21" s="865"/>
      <c r="CU21" s="865"/>
      <c r="CV21" s="865"/>
      <c r="CW21" s="865"/>
      <c r="CX21" s="865"/>
      <c r="CY21" s="865"/>
      <c r="CZ21" s="865"/>
      <c r="DA21" s="865"/>
      <c r="DB21" s="865"/>
      <c r="DC21" s="865"/>
      <c r="DD21" s="865"/>
      <c r="DE21" s="865"/>
      <c r="DF21" s="865"/>
      <c r="DG21" s="865"/>
      <c r="DH21" s="865"/>
      <c r="DI21" s="865"/>
      <c r="DJ21" s="865"/>
      <c r="DK21" s="865"/>
      <c r="DL21" s="865"/>
      <c r="DM21" s="865"/>
      <c r="DN21" s="865"/>
      <c r="DO21" s="865"/>
      <c r="DP21" s="865"/>
      <c r="DQ21" s="865"/>
      <c r="DR21" s="865"/>
      <c r="DS21" s="865"/>
      <c r="DT21" s="865"/>
      <c r="DU21" s="865"/>
      <c r="DV21" s="865"/>
      <c r="DW21" s="865"/>
      <c r="DX21" s="865"/>
      <c r="DY21" s="865"/>
      <c r="DZ21" s="865"/>
      <c r="EA21" s="865"/>
      <c r="EB21" s="865"/>
      <c r="EC21" s="865"/>
      <c r="ED21" s="865"/>
      <c r="EE21" s="865"/>
      <c r="EF21" s="865"/>
      <c r="EG21" s="865"/>
      <c r="EH21" s="865"/>
      <c r="EI21" s="865"/>
      <c r="EJ21" s="865"/>
      <c r="EK21" s="865"/>
      <c r="EL21" s="865"/>
      <c r="EM21" s="865"/>
      <c r="EN21" s="865"/>
      <c r="EO21" s="865"/>
      <c r="EP21" s="865"/>
      <c r="EQ21" s="865"/>
      <c r="ER21" s="865"/>
      <c r="ES21" s="865"/>
      <c r="ET21" s="865"/>
      <c r="EU21" s="865"/>
      <c r="EV21" s="865"/>
      <c r="EW21" s="865"/>
      <c r="EX21" s="865"/>
      <c r="EY21" s="865"/>
      <c r="EZ21" s="865"/>
      <c r="FA21" s="865"/>
      <c r="FB21" s="865"/>
      <c r="FC21" s="865"/>
      <c r="FD21" s="865"/>
      <c r="FE21" s="865"/>
      <c r="FF21" s="865"/>
      <c r="FG21" s="865"/>
      <c r="FH21" s="865"/>
      <c r="FI21" s="865"/>
      <c r="FJ21" s="865"/>
      <c r="FK21" s="865"/>
      <c r="FL21" s="865"/>
      <c r="FM21" s="865"/>
      <c r="FN21" s="865"/>
      <c r="FO21" s="865"/>
      <c r="FP21" s="865"/>
      <c r="FQ21" s="865"/>
      <c r="FR21" s="865"/>
      <c r="FS21" s="865"/>
      <c r="FT21" s="865"/>
      <c r="FU21" s="865"/>
      <c r="FV21" s="865"/>
      <c r="FW21" s="865"/>
      <c r="FX21" s="865"/>
      <c r="FY21" s="865"/>
      <c r="FZ21" s="865"/>
      <c r="GA21" s="865"/>
      <c r="GB21" s="865"/>
      <c r="GC21" s="865"/>
      <c r="GD21" s="865"/>
      <c r="GE21" s="865"/>
      <c r="GF21" s="865"/>
      <c r="GG21" s="865"/>
      <c r="GH21" s="865"/>
      <c r="GI21" s="865"/>
      <c r="GJ21" s="865"/>
      <c r="GK21" s="865"/>
      <c r="GL21" s="865"/>
      <c r="GM21" s="865"/>
      <c r="GN21" s="865"/>
      <c r="GO21" s="865"/>
      <c r="GP21" s="865"/>
      <c r="GQ21" s="865"/>
      <c r="GR21" s="865"/>
      <c r="GS21" s="865"/>
      <c r="GT21" s="865"/>
      <c r="GU21" s="865"/>
      <c r="GV21" s="865"/>
      <c r="GW21" s="865"/>
      <c r="GX21" s="865"/>
      <c r="GY21" s="865"/>
      <c r="GZ21" s="865"/>
      <c r="HA21" s="865"/>
      <c r="HB21" s="865"/>
      <c r="HC21" s="865"/>
      <c r="HD21" s="865"/>
      <c r="HE21" s="865"/>
      <c r="HF21" s="865"/>
      <c r="HG21" s="865"/>
      <c r="HH21" s="865"/>
      <c r="HI21" s="865"/>
      <c r="HJ21" s="865"/>
      <c r="HK21" s="865"/>
      <c r="HL21" s="865"/>
      <c r="HM21" s="865"/>
      <c r="HN21" s="865"/>
      <c r="HO21" s="865"/>
      <c r="HP21" s="865"/>
      <c r="HQ21" s="865"/>
      <c r="HR21" s="865"/>
      <c r="HS21" s="865"/>
      <c r="HT21" s="865"/>
      <c r="HU21" s="865"/>
      <c r="HV21" s="865"/>
      <c r="HW21" s="865"/>
      <c r="HX21" s="865"/>
      <c r="HY21" s="865"/>
      <c r="HZ21" s="865"/>
      <c r="IA21" s="865"/>
      <c r="IB21" s="865"/>
      <c r="IC21" s="865"/>
      <c r="ID21" s="865"/>
      <c r="IE21" s="865"/>
      <c r="IF21" s="865"/>
      <c r="IG21" s="865"/>
      <c r="IH21" s="865"/>
      <c r="II21" s="865"/>
      <c r="IJ21" s="865"/>
      <c r="IK21" s="865"/>
      <c r="IL21" s="865"/>
      <c r="IM21" s="865"/>
    </row>
    <row r="22" s="864" customFormat="1" ht="21" customHeight="1" spans="1:247">
      <c r="A22" s="880"/>
      <c r="B22" s="866"/>
      <c r="C22" s="866"/>
      <c r="D22" s="866"/>
      <c r="E22" s="866"/>
      <c r="F22" s="866"/>
      <c r="G22" s="866"/>
      <c r="H22" s="866"/>
      <c r="I22" s="876"/>
      <c r="J22" s="912"/>
      <c r="K22" s="867"/>
      <c r="L22" s="910" t="s">
        <v>44</v>
      </c>
      <c r="M22" s="891"/>
      <c r="N22" s="891"/>
      <c r="O22" s="891"/>
      <c r="P22" s="891"/>
      <c r="Q22" s="945"/>
      <c r="R22" s="865"/>
      <c r="S22" s="865"/>
      <c r="T22" s="865"/>
      <c r="U22" s="865"/>
      <c r="V22" s="865"/>
      <c r="W22" s="865"/>
      <c r="X22" s="865"/>
      <c r="Y22" s="865"/>
      <c r="Z22" s="865"/>
      <c r="AA22" s="865"/>
      <c r="AB22" s="865"/>
      <c r="AC22" s="865"/>
      <c r="AD22" s="865"/>
      <c r="AE22" s="865"/>
      <c r="AF22" s="865"/>
      <c r="AG22" s="865"/>
      <c r="AH22" s="865"/>
      <c r="AI22" s="865"/>
      <c r="AJ22" s="865"/>
      <c r="AK22" s="865"/>
      <c r="AL22" s="865"/>
      <c r="AM22" s="865"/>
      <c r="AN22" s="865"/>
      <c r="AO22" s="865"/>
      <c r="AP22" s="865"/>
      <c r="AQ22" s="865"/>
      <c r="AR22" s="865"/>
      <c r="AS22" s="865"/>
      <c r="AT22" s="865"/>
      <c r="AU22" s="865"/>
      <c r="AV22" s="865"/>
      <c r="AW22" s="865"/>
      <c r="AX22" s="865"/>
      <c r="AY22" s="865"/>
      <c r="AZ22" s="865"/>
      <c r="BA22" s="865"/>
      <c r="BB22" s="865"/>
      <c r="BC22" s="865"/>
      <c r="BD22" s="865"/>
      <c r="BE22" s="865"/>
      <c r="BF22" s="865"/>
      <c r="BG22" s="865"/>
      <c r="BH22" s="865"/>
      <c r="BI22" s="865"/>
      <c r="BJ22" s="865"/>
      <c r="BK22" s="865"/>
      <c r="BL22" s="865"/>
      <c r="BM22" s="865"/>
      <c r="BN22" s="865"/>
      <c r="BO22" s="865"/>
      <c r="BP22" s="865"/>
      <c r="BQ22" s="865"/>
      <c r="BR22" s="865"/>
      <c r="BS22" s="865"/>
      <c r="BT22" s="865"/>
      <c r="BU22" s="865"/>
      <c r="BV22" s="865"/>
      <c r="BW22" s="865"/>
      <c r="BX22" s="865"/>
      <c r="BY22" s="865"/>
      <c r="BZ22" s="865"/>
      <c r="CA22" s="865"/>
      <c r="CB22" s="865"/>
      <c r="CC22" s="865"/>
      <c r="CD22" s="865"/>
      <c r="CE22" s="865"/>
      <c r="CF22" s="865"/>
      <c r="CG22" s="865"/>
      <c r="CH22" s="865"/>
      <c r="CI22" s="865"/>
      <c r="CJ22" s="865"/>
      <c r="CK22" s="865"/>
      <c r="CL22" s="865"/>
      <c r="CM22" s="865"/>
      <c r="CN22" s="865"/>
      <c r="CO22" s="865"/>
      <c r="CP22" s="865"/>
      <c r="CQ22" s="865"/>
      <c r="CR22" s="865"/>
      <c r="CS22" s="865"/>
      <c r="CT22" s="865"/>
      <c r="CU22" s="865"/>
      <c r="CV22" s="865"/>
      <c r="CW22" s="865"/>
      <c r="CX22" s="865"/>
      <c r="CY22" s="865"/>
      <c r="CZ22" s="865"/>
      <c r="DA22" s="865"/>
      <c r="DB22" s="865"/>
      <c r="DC22" s="865"/>
      <c r="DD22" s="865"/>
      <c r="DE22" s="865"/>
      <c r="DF22" s="865"/>
      <c r="DG22" s="865"/>
      <c r="DH22" s="865"/>
      <c r="DI22" s="865"/>
      <c r="DJ22" s="865"/>
      <c r="DK22" s="865"/>
      <c r="DL22" s="865"/>
      <c r="DM22" s="865"/>
      <c r="DN22" s="865"/>
      <c r="DO22" s="865"/>
      <c r="DP22" s="865"/>
      <c r="DQ22" s="865"/>
      <c r="DR22" s="865"/>
      <c r="DS22" s="865"/>
      <c r="DT22" s="865"/>
      <c r="DU22" s="865"/>
      <c r="DV22" s="865"/>
      <c r="DW22" s="865"/>
      <c r="DX22" s="865"/>
      <c r="DY22" s="865"/>
      <c r="DZ22" s="865"/>
      <c r="EA22" s="865"/>
      <c r="EB22" s="865"/>
      <c r="EC22" s="865"/>
      <c r="ED22" s="865"/>
      <c r="EE22" s="865"/>
      <c r="EF22" s="865"/>
      <c r="EG22" s="865"/>
      <c r="EH22" s="865"/>
      <c r="EI22" s="865"/>
      <c r="EJ22" s="865"/>
      <c r="EK22" s="865"/>
      <c r="EL22" s="865"/>
      <c r="EM22" s="865"/>
      <c r="EN22" s="865"/>
      <c r="EO22" s="865"/>
      <c r="EP22" s="865"/>
      <c r="EQ22" s="865"/>
      <c r="ER22" s="865"/>
      <c r="ES22" s="865"/>
      <c r="ET22" s="865"/>
      <c r="EU22" s="865"/>
      <c r="EV22" s="865"/>
      <c r="EW22" s="865"/>
      <c r="EX22" s="865"/>
      <c r="EY22" s="865"/>
      <c r="EZ22" s="865"/>
      <c r="FA22" s="865"/>
      <c r="FB22" s="865"/>
      <c r="FC22" s="865"/>
      <c r="FD22" s="865"/>
      <c r="FE22" s="865"/>
      <c r="FF22" s="865"/>
      <c r="FG22" s="865"/>
      <c r="FH22" s="865"/>
      <c r="FI22" s="865"/>
      <c r="FJ22" s="865"/>
      <c r="FK22" s="865"/>
      <c r="FL22" s="865"/>
      <c r="FM22" s="865"/>
      <c r="FN22" s="865"/>
      <c r="FO22" s="865"/>
      <c r="FP22" s="865"/>
      <c r="FQ22" s="865"/>
      <c r="FR22" s="865"/>
      <c r="FS22" s="865"/>
      <c r="FT22" s="865"/>
      <c r="FU22" s="865"/>
      <c r="FV22" s="865"/>
      <c r="FW22" s="865"/>
      <c r="FX22" s="865"/>
      <c r="FY22" s="865"/>
      <c r="FZ22" s="865"/>
      <c r="GA22" s="865"/>
      <c r="GB22" s="865"/>
      <c r="GC22" s="865"/>
      <c r="GD22" s="865"/>
      <c r="GE22" s="865"/>
      <c r="GF22" s="865"/>
      <c r="GG22" s="865"/>
      <c r="GH22" s="865"/>
      <c r="GI22" s="865"/>
      <c r="GJ22" s="865"/>
      <c r="GK22" s="865"/>
      <c r="GL22" s="865"/>
      <c r="GM22" s="865"/>
      <c r="GN22" s="865"/>
      <c r="GO22" s="865"/>
      <c r="GP22" s="865"/>
      <c r="GQ22" s="865"/>
      <c r="GR22" s="865"/>
      <c r="GS22" s="865"/>
      <c r="GT22" s="865"/>
      <c r="GU22" s="865"/>
      <c r="GV22" s="865"/>
      <c r="GW22" s="865"/>
      <c r="GX22" s="865"/>
      <c r="GY22" s="865"/>
      <c r="GZ22" s="865"/>
      <c r="HA22" s="865"/>
      <c r="HB22" s="865"/>
      <c r="HC22" s="865"/>
      <c r="HD22" s="865"/>
      <c r="HE22" s="865"/>
      <c r="HF22" s="865"/>
      <c r="HG22" s="865"/>
      <c r="HH22" s="865"/>
      <c r="HI22" s="865"/>
      <c r="HJ22" s="865"/>
      <c r="HK22" s="865"/>
      <c r="HL22" s="865"/>
      <c r="HM22" s="865"/>
      <c r="HN22" s="865"/>
      <c r="HO22" s="865"/>
      <c r="HP22" s="865"/>
      <c r="HQ22" s="865"/>
      <c r="HR22" s="865"/>
      <c r="HS22" s="865"/>
      <c r="HT22" s="865"/>
      <c r="HU22" s="865"/>
      <c r="HV22" s="865"/>
      <c r="HW22" s="865"/>
      <c r="HX22" s="865"/>
      <c r="HY22" s="865"/>
      <c r="HZ22" s="865"/>
      <c r="IA22" s="865"/>
      <c r="IB22" s="865"/>
      <c r="IC22" s="865"/>
      <c r="ID22" s="865"/>
      <c r="IE22" s="865"/>
      <c r="IF22" s="865"/>
      <c r="IG22" s="865"/>
      <c r="IH22" s="865"/>
      <c r="II22" s="865"/>
      <c r="IJ22" s="865"/>
      <c r="IK22" s="865"/>
      <c r="IL22" s="865"/>
      <c r="IM22" s="865"/>
    </row>
    <row r="23" s="864" customFormat="1" ht="21" customHeight="1" spans="1:247">
      <c r="A23" s="880"/>
      <c r="B23" s="877" t="s">
        <v>45</v>
      </c>
      <c r="C23" s="883"/>
      <c r="D23" s="883"/>
      <c r="E23" s="883"/>
      <c r="F23" s="883"/>
      <c r="G23" s="883"/>
      <c r="H23" s="883"/>
      <c r="I23" s="892"/>
      <c r="J23" s="917"/>
      <c r="K23" s="867"/>
      <c r="L23" s="902" t="s">
        <v>46</v>
      </c>
      <c r="M23" s="905"/>
      <c r="N23" s="905"/>
      <c r="O23" s="905"/>
      <c r="P23" s="905"/>
      <c r="Q23" s="944" t="s">
        <v>29</v>
      </c>
      <c r="R23" s="865"/>
      <c r="S23" s="865"/>
      <c r="T23" s="865"/>
      <c r="U23" s="865"/>
      <c r="V23" s="865"/>
      <c r="W23" s="865"/>
      <c r="X23" s="865"/>
      <c r="Y23" s="865"/>
      <c r="Z23" s="865"/>
      <c r="AA23" s="865"/>
      <c r="AB23" s="865"/>
      <c r="AC23" s="865"/>
      <c r="AD23" s="865"/>
      <c r="AE23" s="865"/>
      <c r="AF23" s="865"/>
      <c r="AG23" s="865"/>
      <c r="AH23" s="865"/>
      <c r="AI23" s="865"/>
      <c r="AJ23" s="865"/>
      <c r="AK23" s="865"/>
      <c r="AL23" s="865"/>
      <c r="AM23" s="865"/>
      <c r="AN23" s="865"/>
      <c r="AO23" s="865"/>
      <c r="AP23" s="865"/>
      <c r="AQ23" s="865"/>
      <c r="AR23" s="865"/>
      <c r="AS23" s="865"/>
      <c r="AT23" s="865"/>
      <c r="AU23" s="865"/>
      <c r="AV23" s="865"/>
      <c r="AW23" s="865"/>
      <c r="AX23" s="865"/>
      <c r="AY23" s="865"/>
      <c r="AZ23" s="865"/>
      <c r="BA23" s="865"/>
      <c r="BB23" s="865"/>
      <c r="BC23" s="865"/>
      <c r="BD23" s="865"/>
      <c r="BE23" s="865"/>
      <c r="BF23" s="865"/>
      <c r="BG23" s="865"/>
      <c r="BH23" s="865"/>
      <c r="BI23" s="865"/>
      <c r="BJ23" s="865"/>
      <c r="BK23" s="865"/>
      <c r="BL23" s="865"/>
      <c r="BM23" s="865"/>
      <c r="BN23" s="865"/>
      <c r="BO23" s="865"/>
      <c r="BP23" s="865"/>
      <c r="BQ23" s="865"/>
      <c r="BR23" s="865"/>
      <c r="BS23" s="865"/>
      <c r="BT23" s="865"/>
      <c r="BU23" s="865"/>
      <c r="BV23" s="865"/>
      <c r="BW23" s="865"/>
      <c r="BX23" s="865"/>
      <c r="BY23" s="865"/>
      <c r="BZ23" s="865"/>
      <c r="CA23" s="865"/>
      <c r="CB23" s="865"/>
      <c r="CC23" s="865"/>
      <c r="CD23" s="865"/>
      <c r="CE23" s="865"/>
      <c r="CF23" s="865"/>
      <c r="CG23" s="865"/>
      <c r="CH23" s="865"/>
      <c r="CI23" s="865"/>
      <c r="CJ23" s="865"/>
      <c r="CK23" s="865"/>
      <c r="CL23" s="865"/>
      <c r="CM23" s="865"/>
      <c r="CN23" s="865"/>
      <c r="CO23" s="865"/>
      <c r="CP23" s="865"/>
      <c r="CQ23" s="865"/>
      <c r="CR23" s="865"/>
      <c r="CS23" s="865"/>
      <c r="CT23" s="865"/>
      <c r="CU23" s="865"/>
      <c r="CV23" s="865"/>
      <c r="CW23" s="865"/>
      <c r="CX23" s="865"/>
      <c r="CY23" s="865"/>
      <c r="CZ23" s="865"/>
      <c r="DA23" s="865"/>
      <c r="DB23" s="865"/>
      <c r="DC23" s="865"/>
      <c r="DD23" s="865"/>
      <c r="DE23" s="865"/>
      <c r="DF23" s="865"/>
      <c r="DG23" s="865"/>
      <c r="DH23" s="865"/>
      <c r="DI23" s="865"/>
      <c r="DJ23" s="865"/>
      <c r="DK23" s="865"/>
      <c r="DL23" s="865"/>
      <c r="DM23" s="865"/>
      <c r="DN23" s="865"/>
      <c r="DO23" s="865"/>
      <c r="DP23" s="865"/>
      <c r="DQ23" s="865"/>
      <c r="DR23" s="865"/>
      <c r="DS23" s="865"/>
      <c r="DT23" s="865"/>
      <c r="DU23" s="865"/>
      <c r="DV23" s="865"/>
      <c r="DW23" s="865"/>
      <c r="DX23" s="865"/>
      <c r="DY23" s="865"/>
      <c r="DZ23" s="865"/>
      <c r="EA23" s="865"/>
      <c r="EB23" s="865"/>
      <c r="EC23" s="865"/>
      <c r="ED23" s="865"/>
      <c r="EE23" s="865"/>
      <c r="EF23" s="865"/>
      <c r="EG23" s="865"/>
      <c r="EH23" s="865"/>
      <c r="EI23" s="865"/>
      <c r="EJ23" s="865"/>
      <c r="EK23" s="865"/>
      <c r="EL23" s="865"/>
      <c r="EM23" s="865"/>
      <c r="EN23" s="865"/>
      <c r="EO23" s="865"/>
      <c r="EP23" s="865"/>
      <c r="EQ23" s="865"/>
      <c r="ER23" s="865"/>
      <c r="ES23" s="865"/>
      <c r="ET23" s="865"/>
      <c r="EU23" s="865"/>
      <c r="EV23" s="865"/>
      <c r="EW23" s="865"/>
      <c r="EX23" s="865"/>
      <c r="EY23" s="865"/>
      <c r="EZ23" s="865"/>
      <c r="FA23" s="865"/>
      <c r="FB23" s="865"/>
      <c r="FC23" s="865"/>
      <c r="FD23" s="865"/>
      <c r="FE23" s="865"/>
      <c r="FF23" s="865"/>
      <c r="FG23" s="865"/>
      <c r="FH23" s="865"/>
      <c r="FI23" s="865"/>
      <c r="FJ23" s="865"/>
      <c r="FK23" s="865"/>
      <c r="FL23" s="865"/>
      <c r="FM23" s="865"/>
      <c r="FN23" s="865"/>
      <c r="FO23" s="865"/>
      <c r="FP23" s="865"/>
      <c r="FQ23" s="865"/>
      <c r="FR23" s="865"/>
      <c r="FS23" s="865"/>
      <c r="FT23" s="865"/>
      <c r="FU23" s="865"/>
      <c r="FV23" s="865"/>
      <c r="FW23" s="865"/>
      <c r="FX23" s="865"/>
      <c r="FY23" s="865"/>
      <c r="FZ23" s="865"/>
      <c r="GA23" s="865"/>
      <c r="GB23" s="865"/>
      <c r="GC23" s="865"/>
      <c r="GD23" s="865"/>
      <c r="GE23" s="865"/>
      <c r="GF23" s="865"/>
      <c r="GG23" s="865"/>
      <c r="GH23" s="865"/>
      <c r="GI23" s="865"/>
      <c r="GJ23" s="865"/>
      <c r="GK23" s="865"/>
      <c r="GL23" s="865"/>
      <c r="GM23" s="865"/>
      <c r="GN23" s="865"/>
      <c r="GO23" s="865"/>
      <c r="GP23" s="865"/>
      <c r="GQ23" s="865"/>
      <c r="GR23" s="865"/>
      <c r="GS23" s="865"/>
      <c r="GT23" s="865"/>
      <c r="GU23" s="865"/>
      <c r="GV23" s="865"/>
      <c r="GW23" s="865"/>
      <c r="GX23" s="865"/>
      <c r="GY23" s="865"/>
      <c r="GZ23" s="865"/>
      <c r="HA23" s="865"/>
      <c r="HB23" s="865"/>
      <c r="HC23" s="865"/>
      <c r="HD23" s="865"/>
      <c r="HE23" s="865"/>
      <c r="HF23" s="865"/>
      <c r="HG23" s="865"/>
      <c r="HH23" s="865"/>
      <c r="HI23" s="865"/>
      <c r="HJ23" s="865"/>
      <c r="HK23" s="865"/>
      <c r="HL23" s="865"/>
      <c r="HM23" s="865"/>
      <c r="HN23" s="865"/>
      <c r="HO23" s="865"/>
      <c r="HP23" s="865"/>
      <c r="HQ23" s="865"/>
      <c r="HR23" s="865"/>
      <c r="HS23" s="865"/>
      <c r="HT23" s="865"/>
      <c r="HU23" s="865"/>
      <c r="HV23" s="865"/>
      <c r="HW23" s="865"/>
      <c r="HX23" s="865"/>
      <c r="HY23" s="865"/>
      <c r="HZ23" s="865"/>
      <c r="IA23" s="865"/>
      <c r="IB23" s="865"/>
      <c r="IC23" s="865"/>
      <c r="ID23" s="865"/>
      <c r="IE23" s="865"/>
      <c r="IF23" s="865"/>
      <c r="IG23" s="865"/>
      <c r="IH23" s="865"/>
      <c r="II23" s="865"/>
      <c r="IJ23" s="865"/>
      <c r="IK23" s="865"/>
      <c r="IL23" s="865"/>
      <c r="IM23" s="865"/>
    </row>
    <row r="24" s="864" customFormat="1" ht="21" customHeight="1" spans="1:247">
      <c r="A24" s="880"/>
      <c r="B24" s="866"/>
      <c r="C24" s="866"/>
      <c r="D24" s="866"/>
      <c r="E24" s="866"/>
      <c r="F24" s="866"/>
      <c r="G24" s="866"/>
      <c r="H24" s="866"/>
      <c r="I24" s="885"/>
      <c r="J24" s="918"/>
      <c r="K24" s="867"/>
      <c r="L24" s="919" t="s">
        <v>47</v>
      </c>
      <c r="M24" s="890"/>
      <c r="N24" s="890"/>
      <c r="O24" s="890"/>
      <c r="P24" s="890"/>
      <c r="Q24" s="944" t="s">
        <v>26</v>
      </c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865"/>
      <c r="AG24" s="865"/>
      <c r="AH24" s="865"/>
      <c r="AI24" s="865"/>
      <c r="AJ24" s="865"/>
      <c r="AK24" s="865"/>
      <c r="AL24" s="865"/>
      <c r="AM24" s="865"/>
      <c r="AN24" s="865"/>
      <c r="AO24" s="865"/>
      <c r="AP24" s="865"/>
      <c r="AQ24" s="865"/>
      <c r="AR24" s="865"/>
      <c r="AS24" s="865"/>
      <c r="AT24" s="865"/>
      <c r="AU24" s="865"/>
      <c r="AV24" s="865"/>
      <c r="AW24" s="865"/>
      <c r="AX24" s="865"/>
      <c r="AY24" s="865"/>
      <c r="AZ24" s="865"/>
      <c r="BA24" s="865"/>
      <c r="BB24" s="865"/>
      <c r="BC24" s="865"/>
      <c r="BD24" s="865"/>
      <c r="BE24" s="865"/>
      <c r="BF24" s="865"/>
      <c r="BG24" s="865"/>
      <c r="BH24" s="865"/>
      <c r="BI24" s="865"/>
      <c r="BJ24" s="865"/>
      <c r="BK24" s="865"/>
      <c r="BL24" s="865"/>
      <c r="BM24" s="865"/>
      <c r="BN24" s="865"/>
      <c r="BO24" s="865"/>
      <c r="BP24" s="865"/>
      <c r="BQ24" s="865"/>
      <c r="BR24" s="865"/>
      <c r="BS24" s="865"/>
      <c r="BT24" s="865"/>
      <c r="BU24" s="865"/>
      <c r="BV24" s="865"/>
      <c r="BW24" s="865"/>
      <c r="BX24" s="865"/>
      <c r="BY24" s="865"/>
      <c r="BZ24" s="865"/>
      <c r="CA24" s="865"/>
      <c r="CB24" s="865"/>
      <c r="CC24" s="865"/>
      <c r="CD24" s="865"/>
      <c r="CE24" s="865"/>
      <c r="CF24" s="865"/>
      <c r="CG24" s="865"/>
      <c r="CH24" s="865"/>
      <c r="CI24" s="865"/>
      <c r="CJ24" s="865"/>
      <c r="CK24" s="865"/>
      <c r="CL24" s="865"/>
      <c r="CM24" s="865"/>
      <c r="CN24" s="865"/>
      <c r="CO24" s="865"/>
      <c r="CP24" s="865"/>
      <c r="CQ24" s="865"/>
      <c r="CR24" s="865"/>
      <c r="CS24" s="865"/>
      <c r="CT24" s="865"/>
      <c r="CU24" s="865"/>
      <c r="CV24" s="865"/>
      <c r="CW24" s="865"/>
      <c r="CX24" s="865"/>
      <c r="CY24" s="865"/>
      <c r="CZ24" s="865"/>
      <c r="DA24" s="865"/>
      <c r="DB24" s="865"/>
      <c r="DC24" s="865"/>
      <c r="DD24" s="865"/>
      <c r="DE24" s="865"/>
      <c r="DF24" s="865"/>
      <c r="DG24" s="865"/>
      <c r="DH24" s="865"/>
      <c r="DI24" s="865"/>
      <c r="DJ24" s="865"/>
      <c r="DK24" s="865"/>
      <c r="DL24" s="865"/>
      <c r="DM24" s="865"/>
      <c r="DN24" s="865"/>
      <c r="DO24" s="865"/>
      <c r="DP24" s="865"/>
      <c r="DQ24" s="865"/>
      <c r="DR24" s="865"/>
      <c r="DS24" s="865"/>
      <c r="DT24" s="865"/>
      <c r="DU24" s="865"/>
      <c r="DV24" s="865"/>
      <c r="DW24" s="865"/>
      <c r="DX24" s="865"/>
      <c r="DY24" s="865"/>
      <c r="DZ24" s="865"/>
      <c r="EA24" s="865"/>
      <c r="EB24" s="865"/>
      <c r="EC24" s="865"/>
      <c r="ED24" s="865"/>
      <c r="EE24" s="865"/>
      <c r="EF24" s="865"/>
      <c r="EG24" s="865"/>
      <c r="EH24" s="865"/>
      <c r="EI24" s="865"/>
      <c r="EJ24" s="865"/>
      <c r="EK24" s="865"/>
      <c r="EL24" s="865"/>
      <c r="EM24" s="865"/>
      <c r="EN24" s="865"/>
      <c r="EO24" s="865"/>
      <c r="EP24" s="865"/>
      <c r="EQ24" s="865"/>
      <c r="ER24" s="865"/>
      <c r="ES24" s="865"/>
      <c r="ET24" s="865"/>
      <c r="EU24" s="865"/>
      <c r="EV24" s="865"/>
      <c r="EW24" s="865"/>
      <c r="EX24" s="865"/>
      <c r="EY24" s="865"/>
      <c r="EZ24" s="865"/>
      <c r="FA24" s="865"/>
      <c r="FB24" s="865"/>
      <c r="FC24" s="865"/>
      <c r="FD24" s="865"/>
      <c r="FE24" s="865"/>
      <c r="FF24" s="865"/>
      <c r="FG24" s="865"/>
      <c r="FH24" s="865"/>
      <c r="FI24" s="865"/>
      <c r="FJ24" s="865"/>
      <c r="FK24" s="865"/>
      <c r="FL24" s="865"/>
      <c r="FM24" s="865"/>
      <c r="FN24" s="865"/>
      <c r="FO24" s="865"/>
      <c r="FP24" s="865"/>
      <c r="FQ24" s="865"/>
      <c r="FR24" s="865"/>
      <c r="FS24" s="865"/>
      <c r="FT24" s="865"/>
      <c r="FU24" s="865"/>
      <c r="FV24" s="865"/>
      <c r="FW24" s="865"/>
      <c r="FX24" s="865"/>
      <c r="FY24" s="865"/>
      <c r="FZ24" s="865"/>
      <c r="GA24" s="865"/>
      <c r="GB24" s="865"/>
      <c r="GC24" s="865"/>
      <c r="GD24" s="865"/>
      <c r="GE24" s="865"/>
      <c r="GF24" s="865"/>
      <c r="GG24" s="865"/>
      <c r="GH24" s="865"/>
      <c r="GI24" s="865"/>
      <c r="GJ24" s="865"/>
      <c r="GK24" s="865"/>
      <c r="GL24" s="865"/>
      <c r="GM24" s="865"/>
      <c r="GN24" s="865"/>
      <c r="GO24" s="865"/>
      <c r="GP24" s="865"/>
      <c r="GQ24" s="865"/>
      <c r="GR24" s="865"/>
      <c r="GS24" s="865"/>
      <c r="GT24" s="865"/>
      <c r="GU24" s="865"/>
      <c r="GV24" s="865"/>
      <c r="GW24" s="865"/>
      <c r="GX24" s="865"/>
      <c r="GY24" s="865"/>
      <c r="GZ24" s="865"/>
      <c r="HA24" s="865"/>
      <c r="HB24" s="865"/>
      <c r="HC24" s="865"/>
      <c r="HD24" s="865"/>
      <c r="HE24" s="865"/>
      <c r="HF24" s="865"/>
      <c r="HG24" s="865"/>
      <c r="HH24" s="865"/>
      <c r="HI24" s="865"/>
      <c r="HJ24" s="865"/>
      <c r="HK24" s="865"/>
      <c r="HL24" s="865"/>
      <c r="HM24" s="865"/>
      <c r="HN24" s="865"/>
      <c r="HO24" s="865"/>
      <c r="HP24" s="865"/>
      <c r="HQ24" s="865"/>
      <c r="HR24" s="865"/>
      <c r="HS24" s="865"/>
      <c r="HT24" s="865"/>
      <c r="HU24" s="865"/>
      <c r="HV24" s="865"/>
      <c r="HW24" s="865"/>
      <c r="HX24" s="865"/>
      <c r="HY24" s="865"/>
      <c r="HZ24" s="865"/>
      <c r="IA24" s="865"/>
      <c r="IB24" s="865"/>
      <c r="IC24" s="865"/>
      <c r="ID24" s="865"/>
      <c r="IE24" s="865"/>
      <c r="IF24" s="865"/>
      <c r="IG24" s="865"/>
      <c r="IH24" s="865"/>
      <c r="II24" s="865"/>
      <c r="IJ24" s="865"/>
      <c r="IK24" s="865"/>
      <c r="IL24" s="865"/>
      <c r="IM24" s="865"/>
    </row>
    <row r="25" s="864" customFormat="1" ht="21" customHeight="1" spans="1:247">
      <c r="A25" s="880"/>
      <c r="B25" s="877" t="s">
        <v>48</v>
      </c>
      <c r="C25" s="884" t="s">
        <v>49</v>
      </c>
      <c r="D25" s="884"/>
      <c r="E25" s="885"/>
      <c r="F25" s="886"/>
      <c r="G25" s="885"/>
      <c r="H25" s="885"/>
      <c r="I25" s="885"/>
      <c r="J25" s="918"/>
      <c r="K25" s="867"/>
      <c r="L25" s="920" t="s">
        <v>50</v>
      </c>
      <c r="M25" s="921"/>
      <c r="N25" s="921"/>
      <c r="O25" s="921"/>
      <c r="P25" s="921"/>
      <c r="Q25" s="951" t="s">
        <v>51</v>
      </c>
      <c r="R25" s="865"/>
      <c r="S25" s="865"/>
      <c r="T25" s="865"/>
      <c r="U25" s="865"/>
      <c r="V25" s="865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5"/>
      <c r="AH25" s="865"/>
      <c r="AI25" s="865"/>
      <c r="AJ25" s="865"/>
      <c r="AK25" s="865"/>
      <c r="AL25" s="865"/>
      <c r="AM25" s="865"/>
      <c r="AN25" s="865"/>
      <c r="AO25" s="865"/>
      <c r="AP25" s="865"/>
      <c r="AQ25" s="865"/>
      <c r="AR25" s="865"/>
      <c r="AS25" s="865"/>
      <c r="AT25" s="865"/>
      <c r="AU25" s="865"/>
      <c r="AV25" s="865"/>
      <c r="AW25" s="865"/>
      <c r="AX25" s="865"/>
      <c r="AY25" s="865"/>
      <c r="AZ25" s="865"/>
      <c r="BA25" s="865"/>
      <c r="BB25" s="865"/>
      <c r="BC25" s="865"/>
      <c r="BD25" s="865"/>
      <c r="BE25" s="865"/>
      <c r="BF25" s="865"/>
      <c r="BG25" s="865"/>
      <c r="BH25" s="865"/>
      <c r="BI25" s="865"/>
      <c r="BJ25" s="865"/>
      <c r="BK25" s="865"/>
      <c r="BL25" s="865"/>
      <c r="BM25" s="865"/>
      <c r="BN25" s="865"/>
      <c r="BO25" s="865"/>
      <c r="BP25" s="865"/>
      <c r="BQ25" s="865"/>
      <c r="BR25" s="865"/>
      <c r="BS25" s="865"/>
      <c r="BT25" s="865"/>
      <c r="BU25" s="865"/>
      <c r="BV25" s="865"/>
      <c r="BW25" s="865"/>
      <c r="BX25" s="865"/>
      <c r="BY25" s="865"/>
      <c r="BZ25" s="865"/>
      <c r="CA25" s="865"/>
      <c r="CB25" s="865"/>
      <c r="CC25" s="865"/>
      <c r="CD25" s="865"/>
      <c r="CE25" s="865"/>
      <c r="CF25" s="865"/>
      <c r="CG25" s="865"/>
      <c r="CH25" s="865"/>
      <c r="CI25" s="865"/>
      <c r="CJ25" s="865"/>
      <c r="CK25" s="865"/>
      <c r="CL25" s="865"/>
      <c r="CM25" s="865"/>
      <c r="CN25" s="865"/>
      <c r="CO25" s="865"/>
      <c r="CP25" s="865"/>
      <c r="CQ25" s="865"/>
      <c r="CR25" s="865"/>
      <c r="CS25" s="865"/>
      <c r="CT25" s="865"/>
      <c r="CU25" s="865"/>
      <c r="CV25" s="865"/>
      <c r="CW25" s="865"/>
      <c r="CX25" s="865"/>
      <c r="CY25" s="865"/>
      <c r="CZ25" s="865"/>
      <c r="DA25" s="865"/>
      <c r="DB25" s="865"/>
      <c r="DC25" s="865"/>
      <c r="DD25" s="865"/>
      <c r="DE25" s="865"/>
      <c r="DF25" s="865"/>
      <c r="DG25" s="865"/>
      <c r="DH25" s="865"/>
      <c r="DI25" s="865"/>
      <c r="DJ25" s="865"/>
      <c r="DK25" s="865"/>
      <c r="DL25" s="865"/>
      <c r="DM25" s="865"/>
      <c r="DN25" s="865"/>
      <c r="DO25" s="865"/>
      <c r="DP25" s="865"/>
      <c r="DQ25" s="865"/>
      <c r="DR25" s="865"/>
      <c r="DS25" s="865"/>
      <c r="DT25" s="865"/>
      <c r="DU25" s="865"/>
      <c r="DV25" s="865"/>
      <c r="DW25" s="865"/>
      <c r="DX25" s="865"/>
      <c r="DY25" s="865"/>
      <c r="DZ25" s="865"/>
      <c r="EA25" s="865"/>
      <c r="EB25" s="865"/>
      <c r="EC25" s="865"/>
      <c r="ED25" s="865"/>
      <c r="EE25" s="865"/>
      <c r="EF25" s="865"/>
      <c r="EG25" s="865"/>
      <c r="EH25" s="865"/>
      <c r="EI25" s="865"/>
      <c r="EJ25" s="865"/>
      <c r="EK25" s="865"/>
      <c r="EL25" s="865"/>
      <c r="EM25" s="865"/>
      <c r="EN25" s="865"/>
      <c r="EO25" s="865"/>
      <c r="EP25" s="865"/>
      <c r="EQ25" s="865"/>
      <c r="ER25" s="865"/>
      <c r="ES25" s="865"/>
      <c r="ET25" s="865"/>
      <c r="EU25" s="865"/>
      <c r="EV25" s="865"/>
      <c r="EW25" s="865"/>
      <c r="EX25" s="865"/>
      <c r="EY25" s="865"/>
      <c r="EZ25" s="865"/>
      <c r="FA25" s="865"/>
      <c r="FB25" s="865"/>
      <c r="FC25" s="865"/>
      <c r="FD25" s="865"/>
      <c r="FE25" s="865"/>
      <c r="FF25" s="865"/>
      <c r="FG25" s="865"/>
      <c r="FH25" s="865"/>
      <c r="FI25" s="865"/>
      <c r="FJ25" s="865"/>
      <c r="FK25" s="865"/>
      <c r="FL25" s="865"/>
      <c r="FM25" s="865"/>
      <c r="FN25" s="865"/>
      <c r="FO25" s="865"/>
      <c r="FP25" s="865"/>
      <c r="FQ25" s="865"/>
      <c r="FR25" s="865"/>
      <c r="FS25" s="865"/>
      <c r="FT25" s="865"/>
      <c r="FU25" s="865"/>
      <c r="FV25" s="865"/>
      <c r="FW25" s="865"/>
      <c r="FX25" s="865"/>
      <c r="FY25" s="865"/>
      <c r="FZ25" s="865"/>
      <c r="GA25" s="865"/>
      <c r="GB25" s="865"/>
      <c r="GC25" s="865"/>
      <c r="GD25" s="865"/>
      <c r="GE25" s="865"/>
      <c r="GF25" s="865"/>
      <c r="GG25" s="865"/>
      <c r="GH25" s="865"/>
      <c r="GI25" s="865"/>
      <c r="GJ25" s="865"/>
      <c r="GK25" s="865"/>
      <c r="GL25" s="865"/>
      <c r="GM25" s="865"/>
      <c r="GN25" s="865"/>
      <c r="GO25" s="865"/>
      <c r="GP25" s="865"/>
      <c r="GQ25" s="865"/>
      <c r="GR25" s="865"/>
      <c r="GS25" s="865"/>
      <c r="GT25" s="865"/>
      <c r="GU25" s="865"/>
      <c r="GV25" s="865"/>
      <c r="GW25" s="865"/>
      <c r="GX25" s="865"/>
      <c r="GY25" s="865"/>
      <c r="GZ25" s="865"/>
      <c r="HA25" s="865"/>
      <c r="HB25" s="865"/>
      <c r="HC25" s="865"/>
      <c r="HD25" s="865"/>
      <c r="HE25" s="865"/>
      <c r="HF25" s="865"/>
      <c r="HG25" s="865"/>
      <c r="HH25" s="865"/>
      <c r="HI25" s="865"/>
      <c r="HJ25" s="865"/>
      <c r="HK25" s="865"/>
      <c r="HL25" s="865"/>
      <c r="HM25" s="865"/>
      <c r="HN25" s="865"/>
      <c r="HO25" s="865"/>
      <c r="HP25" s="865"/>
      <c r="HQ25" s="865"/>
      <c r="HR25" s="865"/>
      <c r="HS25" s="865"/>
      <c r="HT25" s="865"/>
      <c r="HU25" s="865"/>
      <c r="HV25" s="865"/>
      <c r="HW25" s="865"/>
      <c r="HX25" s="865"/>
      <c r="HY25" s="865"/>
      <c r="HZ25" s="865"/>
      <c r="IA25" s="865"/>
      <c r="IB25" s="865"/>
      <c r="IC25" s="865"/>
      <c r="ID25" s="865"/>
      <c r="IE25" s="865"/>
      <c r="IF25" s="865"/>
      <c r="IG25" s="865"/>
      <c r="IH25" s="865"/>
      <c r="II25" s="865"/>
      <c r="IJ25" s="865"/>
      <c r="IK25" s="865"/>
      <c r="IL25" s="865"/>
      <c r="IM25" s="865"/>
    </row>
    <row r="26" s="864" customFormat="1" ht="21" customHeight="1" spans="1:247">
      <c r="A26" s="880"/>
      <c r="B26" s="877" t="s">
        <v>52</v>
      </c>
      <c r="C26" s="884" t="s">
        <v>53</v>
      </c>
      <c r="D26" s="884"/>
      <c r="E26" s="884"/>
      <c r="F26" s="884"/>
      <c r="G26" s="884"/>
      <c r="H26" s="884"/>
      <c r="I26" s="884"/>
      <c r="J26" s="922"/>
      <c r="K26" s="867"/>
      <c r="L26" s="906" t="s">
        <v>54</v>
      </c>
      <c r="M26" s="923"/>
      <c r="N26" s="923"/>
      <c r="O26" s="923"/>
      <c r="P26" s="923"/>
      <c r="Q26" s="952"/>
      <c r="R26" s="865"/>
      <c r="S26" s="865"/>
      <c r="T26" s="865"/>
      <c r="U26" s="865"/>
      <c r="V26" s="865"/>
      <c r="W26" s="865"/>
      <c r="X26" s="865"/>
      <c r="Y26" s="865"/>
      <c r="Z26" s="865"/>
      <c r="AA26" s="865"/>
      <c r="AB26" s="865"/>
      <c r="AC26" s="865"/>
      <c r="AD26" s="865"/>
      <c r="AE26" s="865"/>
      <c r="AF26" s="865"/>
      <c r="AG26" s="865"/>
      <c r="AH26" s="865"/>
      <c r="AI26" s="865"/>
      <c r="AJ26" s="865"/>
      <c r="AK26" s="865"/>
      <c r="AL26" s="865"/>
      <c r="AM26" s="865"/>
      <c r="AN26" s="865"/>
      <c r="AO26" s="865"/>
      <c r="AP26" s="865"/>
      <c r="AQ26" s="865"/>
      <c r="AR26" s="865"/>
      <c r="AS26" s="865"/>
      <c r="AT26" s="865"/>
      <c r="AU26" s="865"/>
      <c r="AV26" s="865"/>
      <c r="AW26" s="865"/>
      <c r="AX26" s="865"/>
      <c r="AY26" s="865"/>
      <c r="AZ26" s="865"/>
      <c r="BA26" s="865"/>
      <c r="BB26" s="865"/>
      <c r="BC26" s="865"/>
      <c r="BD26" s="865"/>
      <c r="BE26" s="865"/>
      <c r="BF26" s="865"/>
      <c r="BG26" s="865"/>
      <c r="BH26" s="865"/>
      <c r="BI26" s="865"/>
      <c r="BJ26" s="865"/>
      <c r="BK26" s="865"/>
      <c r="BL26" s="865"/>
      <c r="BM26" s="865"/>
      <c r="BN26" s="865"/>
      <c r="BO26" s="865"/>
      <c r="BP26" s="865"/>
      <c r="BQ26" s="865"/>
      <c r="BR26" s="865"/>
      <c r="BS26" s="865"/>
      <c r="BT26" s="865"/>
      <c r="BU26" s="865"/>
      <c r="BV26" s="865"/>
      <c r="BW26" s="865"/>
      <c r="BX26" s="865"/>
      <c r="BY26" s="865"/>
      <c r="BZ26" s="865"/>
      <c r="CA26" s="865"/>
      <c r="CB26" s="865"/>
      <c r="CC26" s="865"/>
      <c r="CD26" s="865"/>
      <c r="CE26" s="865"/>
      <c r="CF26" s="865"/>
      <c r="CG26" s="865"/>
      <c r="CH26" s="865"/>
      <c r="CI26" s="865"/>
      <c r="CJ26" s="865"/>
      <c r="CK26" s="865"/>
      <c r="CL26" s="865"/>
      <c r="CM26" s="865"/>
      <c r="CN26" s="865"/>
      <c r="CO26" s="865"/>
      <c r="CP26" s="865"/>
      <c r="CQ26" s="865"/>
      <c r="CR26" s="865"/>
      <c r="CS26" s="865"/>
      <c r="CT26" s="865"/>
      <c r="CU26" s="865"/>
      <c r="CV26" s="865"/>
      <c r="CW26" s="865"/>
      <c r="CX26" s="865"/>
      <c r="CY26" s="865"/>
      <c r="CZ26" s="865"/>
      <c r="DA26" s="865"/>
      <c r="DB26" s="865"/>
      <c r="DC26" s="865"/>
      <c r="DD26" s="865"/>
      <c r="DE26" s="865"/>
      <c r="DF26" s="865"/>
      <c r="DG26" s="865"/>
      <c r="DH26" s="865"/>
      <c r="DI26" s="865"/>
      <c r="DJ26" s="865"/>
      <c r="DK26" s="865"/>
      <c r="DL26" s="865"/>
      <c r="DM26" s="865"/>
      <c r="DN26" s="865"/>
      <c r="DO26" s="865"/>
      <c r="DP26" s="865"/>
      <c r="DQ26" s="865"/>
      <c r="DR26" s="865"/>
      <c r="DS26" s="865"/>
      <c r="DT26" s="865"/>
      <c r="DU26" s="865"/>
      <c r="DV26" s="865"/>
      <c r="DW26" s="865"/>
      <c r="DX26" s="865"/>
      <c r="DY26" s="865"/>
      <c r="DZ26" s="865"/>
      <c r="EA26" s="865"/>
      <c r="EB26" s="865"/>
      <c r="EC26" s="865"/>
      <c r="ED26" s="865"/>
      <c r="EE26" s="865"/>
      <c r="EF26" s="865"/>
      <c r="EG26" s="865"/>
      <c r="EH26" s="865"/>
      <c r="EI26" s="865"/>
      <c r="EJ26" s="865"/>
      <c r="EK26" s="865"/>
      <c r="EL26" s="865"/>
      <c r="EM26" s="865"/>
      <c r="EN26" s="865"/>
      <c r="EO26" s="865"/>
      <c r="EP26" s="865"/>
      <c r="EQ26" s="865"/>
      <c r="ER26" s="865"/>
      <c r="ES26" s="865"/>
      <c r="ET26" s="865"/>
      <c r="EU26" s="865"/>
      <c r="EV26" s="865"/>
      <c r="EW26" s="865"/>
      <c r="EX26" s="865"/>
      <c r="EY26" s="865"/>
      <c r="EZ26" s="865"/>
      <c r="FA26" s="865"/>
      <c r="FB26" s="865"/>
      <c r="FC26" s="865"/>
      <c r="FD26" s="865"/>
      <c r="FE26" s="865"/>
      <c r="FF26" s="865"/>
      <c r="FG26" s="865"/>
      <c r="FH26" s="865"/>
      <c r="FI26" s="865"/>
      <c r="FJ26" s="865"/>
      <c r="FK26" s="865"/>
      <c r="FL26" s="865"/>
      <c r="FM26" s="865"/>
      <c r="FN26" s="865"/>
      <c r="FO26" s="865"/>
      <c r="FP26" s="865"/>
      <c r="FQ26" s="865"/>
      <c r="FR26" s="865"/>
      <c r="FS26" s="865"/>
      <c r="FT26" s="865"/>
      <c r="FU26" s="865"/>
      <c r="FV26" s="865"/>
      <c r="FW26" s="865"/>
      <c r="FX26" s="865"/>
      <c r="FY26" s="865"/>
      <c r="FZ26" s="865"/>
      <c r="GA26" s="865"/>
      <c r="GB26" s="865"/>
      <c r="GC26" s="865"/>
      <c r="GD26" s="865"/>
      <c r="GE26" s="865"/>
      <c r="GF26" s="865"/>
      <c r="GG26" s="865"/>
      <c r="GH26" s="865"/>
      <c r="GI26" s="865"/>
      <c r="GJ26" s="865"/>
      <c r="GK26" s="865"/>
      <c r="GL26" s="865"/>
      <c r="GM26" s="865"/>
      <c r="GN26" s="865"/>
      <c r="GO26" s="865"/>
      <c r="GP26" s="865"/>
      <c r="GQ26" s="865"/>
      <c r="GR26" s="865"/>
      <c r="GS26" s="865"/>
      <c r="GT26" s="865"/>
      <c r="GU26" s="865"/>
      <c r="GV26" s="865"/>
      <c r="GW26" s="865"/>
      <c r="GX26" s="865"/>
      <c r="GY26" s="865"/>
      <c r="GZ26" s="865"/>
      <c r="HA26" s="865"/>
      <c r="HB26" s="865"/>
      <c r="HC26" s="865"/>
      <c r="HD26" s="865"/>
      <c r="HE26" s="865"/>
      <c r="HF26" s="865"/>
      <c r="HG26" s="865"/>
      <c r="HH26" s="865"/>
      <c r="HI26" s="865"/>
      <c r="HJ26" s="865"/>
      <c r="HK26" s="865"/>
      <c r="HL26" s="865"/>
      <c r="HM26" s="865"/>
      <c r="HN26" s="865"/>
      <c r="HO26" s="865"/>
      <c r="HP26" s="865"/>
      <c r="HQ26" s="865"/>
      <c r="HR26" s="865"/>
      <c r="HS26" s="865"/>
      <c r="HT26" s="865"/>
      <c r="HU26" s="865"/>
      <c r="HV26" s="865"/>
      <c r="HW26" s="865"/>
      <c r="HX26" s="865"/>
      <c r="HY26" s="865"/>
      <c r="HZ26" s="865"/>
      <c r="IA26" s="865"/>
      <c r="IB26" s="865"/>
      <c r="IC26" s="865"/>
      <c r="ID26" s="865"/>
      <c r="IE26" s="865"/>
      <c r="IF26" s="865"/>
      <c r="IG26" s="865"/>
      <c r="IH26" s="865"/>
      <c r="II26" s="865"/>
      <c r="IJ26" s="865"/>
      <c r="IK26" s="865"/>
      <c r="IL26" s="865"/>
      <c r="IM26" s="865"/>
    </row>
    <row r="27" s="864" customFormat="1" ht="21" customHeight="1" spans="1:247">
      <c r="A27" s="880"/>
      <c r="B27" s="876"/>
      <c r="C27" s="887" t="s">
        <v>55</v>
      </c>
      <c r="D27" s="887"/>
      <c r="E27" s="888"/>
      <c r="F27" s="888"/>
      <c r="G27" s="888"/>
      <c r="H27" s="888"/>
      <c r="I27" s="888"/>
      <c r="J27" s="924"/>
      <c r="K27" s="867"/>
      <c r="L27" s="902" t="s">
        <v>56</v>
      </c>
      <c r="M27" s="925"/>
      <c r="N27" s="925"/>
      <c r="O27" s="925"/>
      <c r="P27" s="925"/>
      <c r="Q27" s="944" t="s">
        <v>29</v>
      </c>
      <c r="R27" s="865"/>
      <c r="S27" s="865"/>
      <c r="T27" s="865"/>
      <c r="U27" s="865"/>
      <c r="V27" s="865"/>
      <c r="W27" s="865"/>
      <c r="X27" s="865"/>
      <c r="Y27" s="865"/>
      <c r="Z27" s="865"/>
      <c r="AA27" s="865"/>
      <c r="AB27" s="865"/>
      <c r="AC27" s="865"/>
      <c r="AD27" s="865"/>
      <c r="AE27" s="865"/>
      <c r="AF27" s="865"/>
      <c r="AG27" s="865"/>
      <c r="AH27" s="865"/>
      <c r="AI27" s="865"/>
      <c r="AJ27" s="865"/>
      <c r="AK27" s="865"/>
      <c r="AL27" s="865"/>
      <c r="AM27" s="865"/>
      <c r="AN27" s="865"/>
      <c r="AO27" s="865"/>
      <c r="AP27" s="865"/>
      <c r="AQ27" s="865"/>
      <c r="AR27" s="865"/>
      <c r="AS27" s="865"/>
      <c r="AT27" s="865"/>
      <c r="AU27" s="865"/>
      <c r="AV27" s="865"/>
      <c r="AW27" s="865"/>
      <c r="AX27" s="865"/>
      <c r="AY27" s="865"/>
      <c r="AZ27" s="865"/>
      <c r="BA27" s="865"/>
      <c r="BB27" s="865"/>
      <c r="BC27" s="865"/>
      <c r="BD27" s="865"/>
      <c r="BE27" s="865"/>
      <c r="BF27" s="865"/>
      <c r="BG27" s="865"/>
      <c r="BH27" s="865"/>
      <c r="BI27" s="865"/>
      <c r="BJ27" s="865"/>
      <c r="BK27" s="865"/>
      <c r="BL27" s="865"/>
      <c r="BM27" s="865"/>
      <c r="BN27" s="865"/>
      <c r="BO27" s="865"/>
      <c r="BP27" s="865"/>
      <c r="BQ27" s="865"/>
      <c r="BR27" s="865"/>
      <c r="BS27" s="865"/>
      <c r="BT27" s="865"/>
      <c r="BU27" s="865"/>
      <c r="BV27" s="865"/>
      <c r="BW27" s="865"/>
      <c r="BX27" s="865"/>
      <c r="BY27" s="865"/>
      <c r="BZ27" s="865"/>
      <c r="CA27" s="865"/>
      <c r="CB27" s="865"/>
      <c r="CC27" s="865"/>
      <c r="CD27" s="865"/>
      <c r="CE27" s="865"/>
      <c r="CF27" s="865"/>
      <c r="CG27" s="865"/>
      <c r="CH27" s="865"/>
      <c r="CI27" s="865"/>
      <c r="CJ27" s="865"/>
      <c r="CK27" s="865"/>
      <c r="CL27" s="865"/>
      <c r="CM27" s="865"/>
      <c r="CN27" s="865"/>
      <c r="CO27" s="865"/>
      <c r="CP27" s="865"/>
      <c r="CQ27" s="865"/>
      <c r="CR27" s="865"/>
      <c r="CS27" s="865"/>
      <c r="CT27" s="865"/>
      <c r="CU27" s="865"/>
      <c r="CV27" s="865"/>
      <c r="CW27" s="865"/>
      <c r="CX27" s="865"/>
      <c r="CY27" s="865"/>
      <c r="CZ27" s="865"/>
      <c r="DA27" s="865"/>
      <c r="DB27" s="865"/>
      <c r="DC27" s="865"/>
      <c r="DD27" s="865"/>
      <c r="DE27" s="865"/>
      <c r="DF27" s="865"/>
      <c r="DG27" s="865"/>
      <c r="DH27" s="865"/>
      <c r="DI27" s="865"/>
      <c r="DJ27" s="865"/>
      <c r="DK27" s="865"/>
      <c r="DL27" s="865"/>
      <c r="DM27" s="865"/>
      <c r="DN27" s="865"/>
      <c r="DO27" s="865"/>
      <c r="DP27" s="865"/>
      <c r="DQ27" s="865"/>
      <c r="DR27" s="865"/>
      <c r="DS27" s="865"/>
      <c r="DT27" s="865"/>
      <c r="DU27" s="865"/>
      <c r="DV27" s="865"/>
      <c r="DW27" s="865"/>
      <c r="DX27" s="865"/>
      <c r="DY27" s="865"/>
      <c r="DZ27" s="865"/>
      <c r="EA27" s="865"/>
      <c r="EB27" s="865"/>
      <c r="EC27" s="865"/>
      <c r="ED27" s="865"/>
      <c r="EE27" s="865"/>
      <c r="EF27" s="865"/>
      <c r="EG27" s="865"/>
      <c r="EH27" s="865"/>
      <c r="EI27" s="865"/>
      <c r="EJ27" s="865"/>
      <c r="EK27" s="865"/>
      <c r="EL27" s="865"/>
      <c r="EM27" s="865"/>
      <c r="EN27" s="865"/>
      <c r="EO27" s="865"/>
      <c r="EP27" s="865"/>
      <c r="EQ27" s="865"/>
      <c r="ER27" s="865"/>
      <c r="ES27" s="865"/>
      <c r="ET27" s="865"/>
      <c r="EU27" s="865"/>
      <c r="EV27" s="865"/>
      <c r="EW27" s="865"/>
      <c r="EX27" s="865"/>
      <c r="EY27" s="865"/>
      <c r="EZ27" s="865"/>
      <c r="FA27" s="865"/>
      <c r="FB27" s="865"/>
      <c r="FC27" s="865"/>
      <c r="FD27" s="865"/>
      <c r="FE27" s="865"/>
      <c r="FF27" s="865"/>
      <c r="FG27" s="865"/>
      <c r="FH27" s="865"/>
      <c r="FI27" s="865"/>
      <c r="FJ27" s="865"/>
      <c r="FK27" s="865"/>
      <c r="FL27" s="865"/>
      <c r="FM27" s="865"/>
      <c r="FN27" s="865"/>
      <c r="FO27" s="865"/>
      <c r="FP27" s="865"/>
      <c r="FQ27" s="865"/>
      <c r="FR27" s="865"/>
      <c r="FS27" s="865"/>
      <c r="FT27" s="865"/>
      <c r="FU27" s="865"/>
      <c r="FV27" s="865"/>
      <c r="FW27" s="865"/>
      <c r="FX27" s="865"/>
      <c r="FY27" s="865"/>
      <c r="FZ27" s="865"/>
      <c r="GA27" s="865"/>
      <c r="GB27" s="865"/>
      <c r="GC27" s="865"/>
      <c r="GD27" s="865"/>
      <c r="GE27" s="865"/>
      <c r="GF27" s="865"/>
      <c r="GG27" s="865"/>
      <c r="GH27" s="865"/>
      <c r="GI27" s="865"/>
      <c r="GJ27" s="865"/>
      <c r="GK27" s="865"/>
      <c r="GL27" s="865"/>
      <c r="GM27" s="865"/>
      <c r="GN27" s="865"/>
      <c r="GO27" s="865"/>
      <c r="GP27" s="865"/>
      <c r="GQ27" s="865"/>
      <c r="GR27" s="865"/>
      <c r="GS27" s="865"/>
      <c r="GT27" s="865"/>
      <c r="GU27" s="865"/>
      <c r="GV27" s="865"/>
      <c r="GW27" s="865"/>
      <c r="GX27" s="865"/>
      <c r="GY27" s="865"/>
      <c r="GZ27" s="865"/>
      <c r="HA27" s="865"/>
      <c r="HB27" s="865"/>
      <c r="HC27" s="865"/>
      <c r="HD27" s="865"/>
      <c r="HE27" s="865"/>
      <c r="HF27" s="865"/>
      <c r="HG27" s="865"/>
      <c r="HH27" s="865"/>
      <c r="HI27" s="865"/>
      <c r="HJ27" s="865"/>
      <c r="HK27" s="865"/>
      <c r="HL27" s="865"/>
      <c r="HM27" s="865"/>
      <c r="HN27" s="865"/>
      <c r="HO27" s="865"/>
      <c r="HP27" s="865"/>
      <c r="HQ27" s="865"/>
      <c r="HR27" s="865"/>
      <c r="HS27" s="865"/>
      <c r="HT27" s="865"/>
      <c r="HU27" s="865"/>
      <c r="HV27" s="865"/>
      <c r="HW27" s="865"/>
      <c r="HX27" s="865"/>
      <c r="HY27" s="865"/>
      <c r="HZ27" s="865"/>
      <c r="IA27" s="865"/>
      <c r="IB27" s="865"/>
      <c r="IC27" s="865"/>
      <c r="ID27" s="865"/>
      <c r="IE27" s="865"/>
      <c r="IF27" s="865"/>
      <c r="IG27" s="865"/>
      <c r="IH27" s="865"/>
      <c r="II27" s="865"/>
      <c r="IJ27" s="865"/>
      <c r="IK27" s="865"/>
      <c r="IL27" s="865"/>
      <c r="IM27" s="865"/>
    </row>
    <row r="28" s="864" customFormat="1" ht="21" customHeight="1" spans="1:247">
      <c r="A28" s="880"/>
      <c r="B28" s="877" t="s">
        <v>57</v>
      </c>
      <c r="C28" s="889"/>
      <c r="D28" s="887" t="s">
        <v>8</v>
      </c>
      <c r="E28" s="878"/>
      <c r="F28" s="887" t="s">
        <v>9</v>
      </c>
      <c r="G28" s="890"/>
      <c r="H28" s="887" t="s">
        <v>10</v>
      </c>
      <c r="I28" s="866"/>
      <c r="J28" s="924"/>
      <c r="K28" s="867"/>
      <c r="L28" s="903" t="s">
        <v>58</v>
      </c>
      <c r="M28" s="891" t="s">
        <v>59</v>
      </c>
      <c r="N28" s="891"/>
      <c r="O28" s="891"/>
      <c r="P28" s="891"/>
      <c r="Q28" s="945"/>
      <c r="R28" s="865"/>
      <c r="S28" s="865"/>
      <c r="T28" s="865"/>
      <c r="U28" s="865"/>
      <c r="V28" s="865"/>
      <c r="W28" s="865"/>
      <c r="X28" s="865"/>
      <c r="Y28" s="865"/>
      <c r="Z28" s="865"/>
      <c r="AA28" s="865"/>
      <c r="AB28" s="865"/>
      <c r="AC28" s="865"/>
      <c r="AD28" s="865"/>
      <c r="AE28" s="865"/>
      <c r="AF28" s="865"/>
      <c r="AG28" s="865"/>
      <c r="AH28" s="865"/>
      <c r="AI28" s="865"/>
      <c r="AJ28" s="865"/>
      <c r="AK28" s="865"/>
      <c r="AL28" s="865"/>
      <c r="AM28" s="865"/>
      <c r="AN28" s="865"/>
      <c r="AO28" s="865"/>
      <c r="AP28" s="865"/>
      <c r="AQ28" s="865"/>
      <c r="AR28" s="865"/>
      <c r="AS28" s="865"/>
      <c r="AT28" s="865"/>
      <c r="AU28" s="865"/>
      <c r="AV28" s="865"/>
      <c r="AW28" s="865"/>
      <c r="AX28" s="865"/>
      <c r="AY28" s="865"/>
      <c r="AZ28" s="865"/>
      <c r="BA28" s="865"/>
      <c r="BB28" s="865"/>
      <c r="BC28" s="865"/>
      <c r="BD28" s="865"/>
      <c r="BE28" s="865"/>
      <c r="BF28" s="865"/>
      <c r="BG28" s="865"/>
      <c r="BH28" s="865"/>
      <c r="BI28" s="865"/>
      <c r="BJ28" s="865"/>
      <c r="BK28" s="865"/>
      <c r="BL28" s="865"/>
      <c r="BM28" s="865"/>
      <c r="BN28" s="865"/>
      <c r="BO28" s="865"/>
      <c r="BP28" s="865"/>
      <c r="BQ28" s="865"/>
      <c r="BR28" s="865"/>
      <c r="BS28" s="865"/>
      <c r="BT28" s="865"/>
      <c r="BU28" s="865"/>
      <c r="BV28" s="865"/>
      <c r="BW28" s="865"/>
      <c r="BX28" s="865"/>
      <c r="BY28" s="865"/>
      <c r="BZ28" s="865"/>
      <c r="CA28" s="865"/>
      <c r="CB28" s="865"/>
      <c r="CC28" s="865"/>
      <c r="CD28" s="865"/>
      <c r="CE28" s="865"/>
      <c r="CF28" s="865"/>
      <c r="CG28" s="865"/>
      <c r="CH28" s="865"/>
      <c r="CI28" s="865"/>
      <c r="CJ28" s="865"/>
      <c r="CK28" s="865"/>
      <c r="CL28" s="865"/>
      <c r="CM28" s="865"/>
      <c r="CN28" s="865"/>
      <c r="CO28" s="865"/>
      <c r="CP28" s="865"/>
      <c r="CQ28" s="865"/>
      <c r="CR28" s="865"/>
      <c r="CS28" s="865"/>
      <c r="CT28" s="865"/>
      <c r="CU28" s="865"/>
      <c r="CV28" s="865"/>
      <c r="CW28" s="865"/>
      <c r="CX28" s="865"/>
      <c r="CY28" s="865"/>
      <c r="CZ28" s="865"/>
      <c r="DA28" s="865"/>
      <c r="DB28" s="865"/>
      <c r="DC28" s="865"/>
      <c r="DD28" s="865"/>
      <c r="DE28" s="865"/>
      <c r="DF28" s="865"/>
      <c r="DG28" s="865"/>
      <c r="DH28" s="865"/>
      <c r="DI28" s="865"/>
      <c r="DJ28" s="865"/>
      <c r="DK28" s="865"/>
      <c r="DL28" s="865"/>
      <c r="DM28" s="865"/>
      <c r="DN28" s="865"/>
      <c r="DO28" s="865"/>
      <c r="DP28" s="865"/>
      <c r="DQ28" s="865"/>
      <c r="DR28" s="865"/>
      <c r="DS28" s="865"/>
      <c r="DT28" s="865"/>
      <c r="DU28" s="865"/>
      <c r="DV28" s="865"/>
      <c r="DW28" s="865"/>
      <c r="DX28" s="865"/>
      <c r="DY28" s="865"/>
      <c r="DZ28" s="865"/>
      <c r="EA28" s="865"/>
      <c r="EB28" s="865"/>
      <c r="EC28" s="865"/>
      <c r="ED28" s="865"/>
      <c r="EE28" s="865"/>
      <c r="EF28" s="865"/>
      <c r="EG28" s="865"/>
      <c r="EH28" s="865"/>
      <c r="EI28" s="865"/>
      <c r="EJ28" s="865"/>
      <c r="EK28" s="865"/>
      <c r="EL28" s="865"/>
      <c r="EM28" s="865"/>
      <c r="EN28" s="865"/>
      <c r="EO28" s="865"/>
      <c r="EP28" s="865"/>
      <c r="EQ28" s="865"/>
      <c r="ER28" s="865"/>
      <c r="ES28" s="865"/>
      <c r="ET28" s="865"/>
      <c r="EU28" s="865"/>
      <c r="EV28" s="865"/>
      <c r="EW28" s="865"/>
      <c r="EX28" s="865"/>
      <c r="EY28" s="865"/>
      <c r="EZ28" s="865"/>
      <c r="FA28" s="865"/>
      <c r="FB28" s="865"/>
      <c r="FC28" s="865"/>
      <c r="FD28" s="865"/>
      <c r="FE28" s="865"/>
      <c r="FF28" s="865"/>
      <c r="FG28" s="865"/>
      <c r="FH28" s="865"/>
      <c r="FI28" s="865"/>
      <c r="FJ28" s="865"/>
      <c r="FK28" s="865"/>
      <c r="FL28" s="865"/>
      <c r="FM28" s="865"/>
      <c r="FN28" s="865"/>
      <c r="FO28" s="865"/>
      <c r="FP28" s="865"/>
      <c r="FQ28" s="865"/>
      <c r="FR28" s="865"/>
      <c r="FS28" s="865"/>
      <c r="FT28" s="865"/>
      <c r="FU28" s="865"/>
      <c r="FV28" s="865"/>
      <c r="FW28" s="865"/>
      <c r="FX28" s="865"/>
      <c r="FY28" s="865"/>
      <c r="FZ28" s="865"/>
      <c r="GA28" s="865"/>
      <c r="GB28" s="865"/>
      <c r="GC28" s="865"/>
      <c r="GD28" s="865"/>
      <c r="GE28" s="865"/>
      <c r="GF28" s="865"/>
      <c r="GG28" s="865"/>
      <c r="GH28" s="865"/>
      <c r="GI28" s="865"/>
      <c r="GJ28" s="865"/>
      <c r="GK28" s="865"/>
      <c r="GL28" s="865"/>
      <c r="GM28" s="865"/>
      <c r="GN28" s="865"/>
      <c r="GO28" s="865"/>
      <c r="GP28" s="865"/>
      <c r="GQ28" s="865"/>
      <c r="GR28" s="865"/>
      <c r="GS28" s="865"/>
      <c r="GT28" s="865"/>
      <c r="GU28" s="865"/>
      <c r="GV28" s="865"/>
      <c r="GW28" s="865"/>
      <c r="GX28" s="865"/>
      <c r="GY28" s="865"/>
      <c r="GZ28" s="865"/>
      <c r="HA28" s="865"/>
      <c r="HB28" s="865"/>
      <c r="HC28" s="865"/>
      <c r="HD28" s="865"/>
      <c r="HE28" s="865"/>
      <c r="HF28" s="865"/>
      <c r="HG28" s="865"/>
      <c r="HH28" s="865"/>
      <c r="HI28" s="865"/>
      <c r="HJ28" s="865"/>
      <c r="HK28" s="865"/>
      <c r="HL28" s="865"/>
      <c r="HM28" s="865"/>
      <c r="HN28" s="865"/>
      <c r="HO28" s="865"/>
      <c r="HP28" s="865"/>
      <c r="HQ28" s="865"/>
      <c r="HR28" s="865"/>
      <c r="HS28" s="865"/>
      <c r="HT28" s="865"/>
      <c r="HU28" s="865"/>
      <c r="HV28" s="865"/>
      <c r="HW28" s="865"/>
      <c r="HX28" s="865"/>
      <c r="HY28" s="865"/>
      <c r="HZ28" s="865"/>
      <c r="IA28" s="865"/>
      <c r="IB28" s="865"/>
      <c r="IC28" s="865"/>
      <c r="ID28" s="865"/>
      <c r="IE28" s="865"/>
      <c r="IF28" s="865"/>
      <c r="IG28" s="865"/>
      <c r="IH28" s="865"/>
      <c r="II28" s="865"/>
      <c r="IJ28" s="865"/>
      <c r="IK28" s="865"/>
      <c r="IL28" s="865"/>
      <c r="IM28" s="865"/>
    </row>
    <row r="29" s="864" customFormat="1" ht="21" customHeight="1" spans="1:247">
      <c r="A29" s="880"/>
      <c r="B29" s="877"/>
      <c r="C29" s="876"/>
      <c r="D29" s="876"/>
      <c r="E29" s="866"/>
      <c r="F29" s="887"/>
      <c r="G29" s="891"/>
      <c r="H29" s="887"/>
      <c r="I29" s="866"/>
      <c r="J29" s="924"/>
      <c r="K29" s="867"/>
      <c r="L29" s="901" t="s">
        <v>60</v>
      </c>
      <c r="M29" s="926"/>
      <c r="N29" s="926"/>
      <c r="O29" s="926"/>
      <c r="P29" s="926"/>
      <c r="Q29" s="943"/>
      <c r="R29" s="865"/>
      <c r="S29" s="865"/>
      <c r="T29" s="865"/>
      <c r="U29" s="865"/>
      <c r="V29" s="865"/>
      <c r="W29" s="865"/>
      <c r="X29" s="865"/>
      <c r="Y29" s="865"/>
      <c r="Z29" s="865"/>
      <c r="AA29" s="865"/>
      <c r="AB29" s="865"/>
      <c r="AC29" s="865"/>
      <c r="AD29" s="865"/>
      <c r="AE29" s="865"/>
      <c r="AF29" s="865"/>
      <c r="AG29" s="865"/>
      <c r="AH29" s="865"/>
      <c r="AI29" s="865"/>
      <c r="AJ29" s="865"/>
      <c r="AK29" s="865"/>
      <c r="AL29" s="865"/>
      <c r="AM29" s="865"/>
      <c r="AN29" s="865"/>
      <c r="AO29" s="865"/>
      <c r="AP29" s="865"/>
      <c r="AQ29" s="865"/>
      <c r="AR29" s="865"/>
      <c r="AS29" s="865"/>
      <c r="AT29" s="865"/>
      <c r="AU29" s="865"/>
      <c r="AV29" s="865"/>
      <c r="AW29" s="865"/>
      <c r="AX29" s="865"/>
      <c r="AY29" s="865"/>
      <c r="AZ29" s="865"/>
      <c r="BA29" s="865"/>
      <c r="BB29" s="865"/>
      <c r="BC29" s="865"/>
      <c r="BD29" s="865"/>
      <c r="BE29" s="865"/>
      <c r="BF29" s="865"/>
      <c r="BG29" s="865"/>
      <c r="BH29" s="865"/>
      <c r="BI29" s="865"/>
      <c r="BJ29" s="865"/>
      <c r="BK29" s="865"/>
      <c r="BL29" s="865"/>
      <c r="BM29" s="865"/>
      <c r="BN29" s="865"/>
      <c r="BO29" s="865"/>
      <c r="BP29" s="865"/>
      <c r="BQ29" s="865"/>
      <c r="BR29" s="865"/>
      <c r="BS29" s="865"/>
      <c r="BT29" s="865"/>
      <c r="BU29" s="865"/>
      <c r="BV29" s="865"/>
      <c r="BW29" s="865"/>
      <c r="BX29" s="865"/>
      <c r="BY29" s="865"/>
      <c r="BZ29" s="865"/>
      <c r="CA29" s="865"/>
      <c r="CB29" s="865"/>
      <c r="CC29" s="865"/>
      <c r="CD29" s="865"/>
      <c r="CE29" s="865"/>
      <c r="CF29" s="865"/>
      <c r="CG29" s="865"/>
      <c r="CH29" s="865"/>
      <c r="CI29" s="865"/>
      <c r="CJ29" s="865"/>
      <c r="CK29" s="865"/>
      <c r="CL29" s="865"/>
      <c r="CM29" s="865"/>
      <c r="CN29" s="865"/>
      <c r="CO29" s="865"/>
      <c r="CP29" s="865"/>
      <c r="CQ29" s="865"/>
      <c r="CR29" s="865"/>
      <c r="CS29" s="865"/>
      <c r="CT29" s="865"/>
      <c r="CU29" s="865"/>
      <c r="CV29" s="865"/>
      <c r="CW29" s="865"/>
      <c r="CX29" s="865"/>
      <c r="CY29" s="865"/>
      <c r="CZ29" s="865"/>
      <c r="DA29" s="865"/>
      <c r="DB29" s="865"/>
      <c r="DC29" s="865"/>
      <c r="DD29" s="865"/>
      <c r="DE29" s="865"/>
      <c r="DF29" s="865"/>
      <c r="DG29" s="865"/>
      <c r="DH29" s="865"/>
      <c r="DI29" s="865"/>
      <c r="DJ29" s="865"/>
      <c r="DK29" s="865"/>
      <c r="DL29" s="865"/>
      <c r="DM29" s="865"/>
      <c r="DN29" s="865"/>
      <c r="DO29" s="865"/>
      <c r="DP29" s="865"/>
      <c r="DQ29" s="865"/>
      <c r="DR29" s="865"/>
      <c r="DS29" s="865"/>
      <c r="DT29" s="865"/>
      <c r="DU29" s="865"/>
      <c r="DV29" s="865"/>
      <c r="DW29" s="865"/>
      <c r="DX29" s="865"/>
      <c r="DY29" s="865"/>
      <c r="DZ29" s="865"/>
      <c r="EA29" s="865"/>
      <c r="EB29" s="865"/>
      <c r="EC29" s="865"/>
      <c r="ED29" s="865"/>
      <c r="EE29" s="865"/>
      <c r="EF29" s="865"/>
      <c r="EG29" s="865"/>
      <c r="EH29" s="865"/>
      <c r="EI29" s="865"/>
      <c r="EJ29" s="865"/>
      <c r="EK29" s="865"/>
      <c r="EL29" s="865"/>
      <c r="EM29" s="865"/>
      <c r="EN29" s="865"/>
      <c r="EO29" s="865"/>
      <c r="EP29" s="865"/>
      <c r="EQ29" s="865"/>
      <c r="ER29" s="865"/>
      <c r="ES29" s="865"/>
      <c r="ET29" s="865"/>
      <c r="EU29" s="865"/>
      <c r="EV29" s="865"/>
      <c r="EW29" s="865"/>
      <c r="EX29" s="865"/>
      <c r="EY29" s="865"/>
      <c r="EZ29" s="865"/>
      <c r="FA29" s="865"/>
      <c r="FB29" s="865"/>
      <c r="FC29" s="865"/>
      <c r="FD29" s="865"/>
      <c r="FE29" s="865"/>
      <c r="FF29" s="865"/>
      <c r="FG29" s="865"/>
      <c r="FH29" s="865"/>
      <c r="FI29" s="865"/>
      <c r="FJ29" s="865"/>
      <c r="FK29" s="865"/>
      <c r="FL29" s="865"/>
      <c r="FM29" s="865"/>
      <c r="FN29" s="865"/>
      <c r="FO29" s="865"/>
      <c r="FP29" s="865"/>
      <c r="FQ29" s="865"/>
      <c r="FR29" s="865"/>
      <c r="FS29" s="865"/>
      <c r="FT29" s="865"/>
      <c r="FU29" s="865"/>
      <c r="FV29" s="865"/>
      <c r="FW29" s="865"/>
      <c r="FX29" s="865"/>
      <c r="FY29" s="865"/>
      <c r="FZ29" s="865"/>
      <c r="GA29" s="865"/>
      <c r="GB29" s="865"/>
      <c r="GC29" s="865"/>
      <c r="GD29" s="865"/>
      <c r="GE29" s="865"/>
      <c r="GF29" s="865"/>
      <c r="GG29" s="865"/>
      <c r="GH29" s="865"/>
      <c r="GI29" s="865"/>
      <c r="GJ29" s="865"/>
      <c r="GK29" s="865"/>
      <c r="GL29" s="865"/>
      <c r="GM29" s="865"/>
      <c r="GN29" s="865"/>
      <c r="GO29" s="865"/>
      <c r="GP29" s="865"/>
      <c r="GQ29" s="865"/>
      <c r="GR29" s="865"/>
      <c r="GS29" s="865"/>
      <c r="GT29" s="865"/>
      <c r="GU29" s="865"/>
      <c r="GV29" s="865"/>
      <c r="GW29" s="865"/>
      <c r="GX29" s="865"/>
      <c r="GY29" s="865"/>
      <c r="GZ29" s="865"/>
      <c r="HA29" s="865"/>
      <c r="HB29" s="865"/>
      <c r="HC29" s="865"/>
      <c r="HD29" s="865"/>
      <c r="HE29" s="865"/>
      <c r="HF29" s="865"/>
      <c r="HG29" s="865"/>
      <c r="HH29" s="865"/>
      <c r="HI29" s="865"/>
      <c r="HJ29" s="865"/>
      <c r="HK29" s="865"/>
      <c r="HL29" s="865"/>
      <c r="HM29" s="865"/>
      <c r="HN29" s="865"/>
      <c r="HO29" s="865"/>
      <c r="HP29" s="865"/>
      <c r="HQ29" s="865"/>
      <c r="HR29" s="865"/>
      <c r="HS29" s="865"/>
      <c r="HT29" s="865"/>
      <c r="HU29" s="865"/>
      <c r="HV29" s="865"/>
      <c r="HW29" s="865"/>
      <c r="HX29" s="865"/>
      <c r="HY29" s="865"/>
      <c r="HZ29" s="865"/>
      <c r="IA29" s="865"/>
      <c r="IB29" s="865"/>
      <c r="IC29" s="865"/>
      <c r="ID29" s="865"/>
      <c r="IE29" s="865"/>
      <c r="IF29" s="865"/>
      <c r="IG29" s="865"/>
      <c r="IH29" s="865"/>
      <c r="II29" s="865"/>
      <c r="IJ29" s="865"/>
      <c r="IK29" s="865"/>
      <c r="IL29" s="865"/>
      <c r="IM29" s="865"/>
    </row>
    <row r="30" s="864" customFormat="1" ht="21" customHeight="1" spans="1:247">
      <c r="A30" s="880"/>
      <c r="B30" s="877" t="s">
        <v>61</v>
      </c>
      <c r="C30" s="883"/>
      <c r="D30" s="883"/>
      <c r="E30" s="883"/>
      <c r="F30" s="883"/>
      <c r="G30" s="883"/>
      <c r="H30" s="892"/>
      <c r="I30" s="892"/>
      <c r="J30" s="924"/>
      <c r="K30" s="867"/>
      <c r="L30" s="902" t="s">
        <v>62</v>
      </c>
      <c r="M30" s="925"/>
      <c r="N30" s="925"/>
      <c r="O30" s="927"/>
      <c r="P30" s="927"/>
      <c r="Q30" s="944" t="s">
        <v>29</v>
      </c>
      <c r="R30" s="865"/>
      <c r="S30" s="865"/>
      <c r="T30" s="865"/>
      <c r="U30" s="865"/>
      <c r="V30" s="865"/>
      <c r="W30" s="865"/>
      <c r="X30" s="865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5"/>
      <c r="AK30" s="865"/>
      <c r="AL30" s="865"/>
      <c r="AM30" s="865"/>
      <c r="AN30" s="865"/>
      <c r="AO30" s="865"/>
      <c r="AP30" s="865"/>
      <c r="AQ30" s="865"/>
      <c r="AR30" s="865"/>
      <c r="AS30" s="865"/>
      <c r="AT30" s="865"/>
      <c r="AU30" s="865"/>
      <c r="AV30" s="865"/>
      <c r="AW30" s="865"/>
      <c r="AX30" s="865"/>
      <c r="AY30" s="865"/>
      <c r="AZ30" s="865"/>
      <c r="BA30" s="865"/>
      <c r="BB30" s="865"/>
      <c r="BC30" s="865"/>
      <c r="BD30" s="865"/>
      <c r="BE30" s="865"/>
      <c r="BF30" s="865"/>
      <c r="BG30" s="865"/>
      <c r="BH30" s="865"/>
      <c r="BI30" s="865"/>
      <c r="BJ30" s="865"/>
      <c r="BK30" s="865"/>
      <c r="BL30" s="865"/>
      <c r="BM30" s="865"/>
      <c r="BN30" s="865"/>
      <c r="BO30" s="865"/>
      <c r="BP30" s="865"/>
      <c r="BQ30" s="865"/>
      <c r="BR30" s="865"/>
      <c r="BS30" s="865"/>
      <c r="BT30" s="865"/>
      <c r="BU30" s="865"/>
      <c r="BV30" s="865"/>
      <c r="BW30" s="865"/>
      <c r="BX30" s="865"/>
      <c r="BY30" s="865"/>
      <c r="BZ30" s="865"/>
      <c r="CA30" s="865"/>
      <c r="CB30" s="865"/>
      <c r="CC30" s="865"/>
      <c r="CD30" s="865"/>
      <c r="CE30" s="865"/>
      <c r="CF30" s="865"/>
      <c r="CG30" s="865"/>
      <c r="CH30" s="865"/>
      <c r="CI30" s="865"/>
      <c r="CJ30" s="865"/>
      <c r="CK30" s="865"/>
      <c r="CL30" s="865"/>
      <c r="CM30" s="865"/>
      <c r="CN30" s="865"/>
      <c r="CO30" s="865"/>
      <c r="CP30" s="865"/>
      <c r="CQ30" s="865"/>
      <c r="CR30" s="865"/>
      <c r="CS30" s="865"/>
      <c r="CT30" s="865"/>
      <c r="CU30" s="865"/>
      <c r="CV30" s="865"/>
      <c r="CW30" s="865"/>
      <c r="CX30" s="865"/>
      <c r="CY30" s="865"/>
      <c r="CZ30" s="865"/>
      <c r="DA30" s="865"/>
      <c r="DB30" s="865"/>
      <c r="DC30" s="865"/>
      <c r="DD30" s="865"/>
      <c r="DE30" s="865"/>
      <c r="DF30" s="865"/>
      <c r="DG30" s="865"/>
      <c r="DH30" s="865"/>
      <c r="DI30" s="865"/>
      <c r="DJ30" s="865"/>
      <c r="DK30" s="865"/>
      <c r="DL30" s="865"/>
      <c r="DM30" s="865"/>
      <c r="DN30" s="865"/>
      <c r="DO30" s="865"/>
      <c r="DP30" s="865"/>
      <c r="DQ30" s="865"/>
      <c r="DR30" s="865"/>
      <c r="DS30" s="865"/>
      <c r="DT30" s="865"/>
      <c r="DU30" s="865"/>
      <c r="DV30" s="865"/>
      <c r="DW30" s="865"/>
      <c r="DX30" s="865"/>
      <c r="DY30" s="865"/>
      <c r="DZ30" s="865"/>
      <c r="EA30" s="865"/>
      <c r="EB30" s="865"/>
      <c r="EC30" s="865"/>
      <c r="ED30" s="865"/>
      <c r="EE30" s="865"/>
      <c r="EF30" s="865"/>
      <c r="EG30" s="865"/>
      <c r="EH30" s="865"/>
      <c r="EI30" s="865"/>
      <c r="EJ30" s="865"/>
      <c r="EK30" s="865"/>
      <c r="EL30" s="865"/>
      <c r="EM30" s="865"/>
      <c r="EN30" s="865"/>
      <c r="EO30" s="865"/>
      <c r="EP30" s="865"/>
      <c r="EQ30" s="865"/>
      <c r="ER30" s="865"/>
      <c r="ES30" s="865"/>
      <c r="ET30" s="865"/>
      <c r="EU30" s="865"/>
      <c r="EV30" s="865"/>
      <c r="EW30" s="865"/>
      <c r="EX30" s="865"/>
      <c r="EY30" s="865"/>
      <c r="EZ30" s="865"/>
      <c r="FA30" s="865"/>
      <c r="FB30" s="865"/>
      <c r="FC30" s="865"/>
      <c r="FD30" s="865"/>
      <c r="FE30" s="865"/>
      <c r="FF30" s="865"/>
      <c r="FG30" s="865"/>
      <c r="FH30" s="865"/>
      <c r="FI30" s="865"/>
      <c r="FJ30" s="865"/>
      <c r="FK30" s="865"/>
      <c r="FL30" s="865"/>
      <c r="FM30" s="865"/>
      <c r="FN30" s="865"/>
      <c r="FO30" s="865"/>
      <c r="FP30" s="865"/>
      <c r="FQ30" s="865"/>
      <c r="FR30" s="865"/>
      <c r="FS30" s="865"/>
      <c r="FT30" s="865"/>
      <c r="FU30" s="865"/>
      <c r="FV30" s="865"/>
      <c r="FW30" s="865"/>
      <c r="FX30" s="865"/>
      <c r="FY30" s="865"/>
      <c r="FZ30" s="865"/>
      <c r="GA30" s="865"/>
      <c r="GB30" s="865"/>
      <c r="GC30" s="865"/>
      <c r="GD30" s="865"/>
      <c r="GE30" s="865"/>
      <c r="GF30" s="865"/>
      <c r="GG30" s="865"/>
      <c r="GH30" s="865"/>
      <c r="GI30" s="865"/>
      <c r="GJ30" s="865"/>
      <c r="GK30" s="865"/>
      <c r="GL30" s="865"/>
      <c r="GM30" s="865"/>
      <c r="GN30" s="865"/>
      <c r="GO30" s="865"/>
      <c r="GP30" s="865"/>
      <c r="GQ30" s="865"/>
      <c r="GR30" s="865"/>
      <c r="GS30" s="865"/>
      <c r="GT30" s="865"/>
      <c r="GU30" s="865"/>
      <c r="GV30" s="865"/>
      <c r="GW30" s="865"/>
      <c r="GX30" s="865"/>
      <c r="GY30" s="865"/>
      <c r="GZ30" s="865"/>
      <c r="HA30" s="865"/>
      <c r="HB30" s="865"/>
      <c r="HC30" s="865"/>
      <c r="HD30" s="865"/>
      <c r="HE30" s="865"/>
      <c r="HF30" s="865"/>
      <c r="HG30" s="865"/>
      <c r="HH30" s="865"/>
      <c r="HI30" s="865"/>
      <c r="HJ30" s="865"/>
      <c r="HK30" s="865"/>
      <c r="HL30" s="865"/>
      <c r="HM30" s="865"/>
      <c r="HN30" s="865"/>
      <c r="HO30" s="865"/>
      <c r="HP30" s="865"/>
      <c r="HQ30" s="865"/>
      <c r="HR30" s="865"/>
      <c r="HS30" s="865"/>
      <c r="HT30" s="865"/>
      <c r="HU30" s="865"/>
      <c r="HV30" s="865"/>
      <c r="HW30" s="865"/>
      <c r="HX30" s="865"/>
      <c r="HY30" s="865"/>
      <c r="HZ30" s="865"/>
      <c r="IA30" s="865"/>
      <c r="IB30" s="865"/>
      <c r="IC30" s="865"/>
      <c r="ID30" s="865"/>
      <c r="IE30" s="865"/>
      <c r="IF30" s="865"/>
      <c r="IG30" s="865"/>
      <c r="IH30" s="865"/>
      <c r="II30" s="865"/>
      <c r="IJ30" s="865"/>
      <c r="IK30" s="865"/>
      <c r="IL30" s="865"/>
      <c r="IM30" s="865"/>
    </row>
    <row r="31" s="864" customFormat="1" ht="21" customHeight="1" spans="1:247">
      <c r="A31" s="880"/>
      <c r="B31" s="877"/>
      <c r="C31" s="893"/>
      <c r="D31" s="893"/>
      <c r="E31" s="893"/>
      <c r="F31" s="893"/>
      <c r="G31" s="893"/>
      <c r="H31" s="892"/>
      <c r="I31" s="892"/>
      <c r="J31" s="924"/>
      <c r="K31" s="867"/>
      <c r="L31" s="928" t="s">
        <v>63</v>
      </c>
      <c r="M31" s="929"/>
      <c r="N31" s="930"/>
      <c r="O31" s="931"/>
      <c r="P31" s="931"/>
      <c r="Q31" s="953" t="s">
        <v>35</v>
      </c>
      <c r="R31" s="865"/>
      <c r="S31" s="865"/>
      <c r="T31" s="865"/>
      <c r="U31" s="865"/>
      <c r="V31" s="865"/>
      <c r="W31" s="865"/>
      <c r="X31" s="865"/>
      <c r="Y31" s="865"/>
      <c r="Z31" s="865"/>
      <c r="AA31" s="865"/>
      <c r="AB31" s="865"/>
      <c r="AC31" s="865"/>
      <c r="AD31" s="865"/>
      <c r="AE31" s="865"/>
      <c r="AF31" s="865"/>
      <c r="AG31" s="865"/>
      <c r="AH31" s="865"/>
      <c r="AI31" s="865"/>
      <c r="AJ31" s="865"/>
      <c r="AK31" s="865"/>
      <c r="AL31" s="865"/>
      <c r="AM31" s="865"/>
      <c r="AN31" s="865"/>
      <c r="AO31" s="865"/>
      <c r="AP31" s="865"/>
      <c r="AQ31" s="865"/>
      <c r="AR31" s="865"/>
      <c r="AS31" s="865"/>
      <c r="AT31" s="865"/>
      <c r="AU31" s="865"/>
      <c r="AV31" s="865"/>
      <c r="AW31" s="865"/>
      <c r="AX31" s="865"/>
      <c r="AY31" s="865"/>
      <c r="AZ31" s="865"/>
      <c r="BA31" s="865"/>
      <c r="BB31" s="865"/>
      <c r="BC31" s="865"/>
      <c r="BD31" s="865"/>
      <c r="BE31" s="865"/>
      <c r="BF31" s="865"/>
      <c r="BG31" s="865"/>
      <c r="BH31" s="865"/>
      <c r="BI31" s="865"/>
      <c r="BJ31" s="865"/>
      <c r="BK31" s="865"/>
      <c r="BL31" s="865"/>
      <c r="BM31" s="865"/>
      <c r="BN31" s="865"/>
      <c r="BO31" s="865"/>
      <c r="BP31" s="865"/>
      <c r="BQ31" s="865"/>
      <c r="BR31" s="865"/>
      <c r="BS31" s="865"/>
      <c r="BT31" s="865"/>
      <c r="BU31" s="865"/>
      <c r="BV31" s="865"/>
      <c r="BW31" s="865"/>
      <c r="BX31" s="865"/>
      <c r="BY31" s="865"/>
      <c r="BZ31" s="865"/>
      <c r="CA31" s="865"/>
      <c r="CB31" s="865"/>
      <c r="CC31" s="865"/>
      <c r="CD31" s="865"/>
      <c r="CE31" s="865"/>
      <c r="CF31" s="865"/>
      <c r="CG31" s="865"/>
      <c r="CH31" s="865"/>
      <c r="CI31" s="865"/>
      <c r="CJ31" s="865"/>
      <c r="CK31" s="865"/>
      <c r="CL31" s="865"/>
      <c r="CM31" s="865"/>
      <c r="CN31" s="865"/>
      <c r="CO31" s="865"/>
      <c r="CP31" s="865"/>
      <c r="CQ31" s="865"/>
      <c r="CR31" s="865"/>
      <c r="CS31" s="865"/>
      <c r="CT31" s="865"/>
      <c r="CU31" s="865"/>
      <c r="CV31" s="865"/>
      <c r="CW31" s="865"/>
      <c r="CX31" s="865"/>
      <c r="CY31" s="865"/>
      <c r="CZ31" s="865"/>
      <c r="DA31" s="865"/>
      <c r="DB31" s="865"/>
      <c r="DC31" s="865"/>
      <c r="DD31" s="865"/>
      <c r="DE31" s="865"/>
      <c r="DF31" s="865"/>
      <c r="DG31" s="865"/>
      <c r="DH31" s="865"/>
      <c r="DI31" s="865"/>
      <c r="DJ31" s="865"/>
      <c r="DK31" s="865"/>
      <c r="DL31" s="865"/>
      <c r="DM31" s="865"/>
      <c r="DN31" s="865"/>
      <c r="DO31" s="865"/>
      <c r="DP31" s="865"/>
      <c r="DQ31" s="865"/>
      <c r="DR31" s="865"/>
      <c r="DS31" s="865"/>
      <c r="DT31" s="865"/>
      <c r="DU31" s="865"/>
      <c r="DV31" s="865"/>
      <c r="DW31" s="865"/>
      <c r="DX31" s="865"/>
      <c r="DY31" s="865"/>
      <c r="DZ31" s="865"/>
      <c r="EA31" s="865"/>
      <c r="EB31" s="865"/>
      <c r="EC31" s="865"/>
      <c r="ED31" s="865"/>
      <c r="EE31" s="865"/>
      <c r="EF31" s="865"/>
      <c r="EG31" s="865"/>
      <c r="EH31" s="865"/>
      <c r="EI31" s="865"/>
      <c r="EJ31" s="865"/>
      <c r="EK31" s="865"/>
      <c r="EL31" s="865"/>
      <c r="EM31" s="865"/>
      <c r="EN31" s="865"/>
      <c r="EO31" s="865"/>
      <c r="EP31" s="865"/>
      <c r="EQ31" s="865"/>
      <c r="ER31" s="865"/>
      <c r="ES31" s="865"/>
      <c r="ET31" s="865"/>
      <c r="EU31" s="865"/>
      <c r="EV31" s="865"/>
      <c r="EW31" s="865"/>
      <c r="EX31" s="865"/>
      <c r="EY31" s="865"/>
      <c r="EZ31" s="865"/>
      <c r="FA31" s="865"/>
      <c r="FB31" s="865"/>
      <c r="FC31" s="865"/>
      <c r="FD31" s="865"/>
      <c r="FE31" s="865"/>
      <c r="FF31" s="865"/>
      <c r="FG31" s="865"/>
      <c r="FH31" s="865"/>
      <c r="FI31" s="865"/>
      <c r="FJ31" s="865"/>
      <c r="FK31" s="865"/>
      <c r="FL31" s="865"/>
      <c r="FM31" s="865"/>
      <c r="FN31" s="865"/>
      <c r="FO31" s="865"/>
      <c r="FP31" s="865"/>
      <c r="FQ31" s="865"/>
      <c r="FR31" s="865"/>
      <c r="FS31" s="865"/>
      <c r="FT31" s="865"/>
      <c r="FU31" s="865"/>
      <c r="FV31" s="865"/>
      <c r="FW31" s="865"/>
      <c r="FX31" s="865"/>
      <c r="FY31" s="865"/>
      <c r="FZ31" s="865"/>
      <c r="GA31" s="865"/>
      <c r="GB31" s="865"/>
      <c r="GC31" s="865"/>
      <c r="GD31" s="865"/>
      <c r="GE31" s="865"/>
      <c r="GF31" s="865"/>
      <c r="GG31" s="865"/>
      <c r="GH31" s="865"/>
      <c r="GI31" s="865"/>
      <c r="GJ31" s="865"/>
      <c r="GK31" s="865"/>
      <c r="GL31" s="865"/>
      <c r="GM31" s="865"/>
      <c r="GN31" s="865"/>
      <c r="GO31" s="865"/>
      <c r="GP31" s="865"/>
      <c r="GQ31" s="865"/>
      <c r="GR31" s="865"/>
      <c r="GS31" s="865"/>
      <c r="GT31" s="865"/>
      <c r="GU31" s="865"/>
      <c r="GV31" s="865"/>
      <c r="GW31" s="865"/>
      <c r="GX31" s="865"/>
      <c r="GY31" s="865"/>
      <c r="GZ31" s="865"/>
      <c r="HA31" s="865"/>
      <c r="HB31" s="865"/>
      <c r="HC31" s="865"/>
      <c r="HD31" s="865"/>
      <c r="HE31" s="865"/>
      <c r="HF31" s="865"/>
      <c r="HG31" s="865"/>
      <c r="HH31" s="865"/>
      <c r="HI31" s="865"/>
      <c r="HJ31" s="865"/>
      <c r="HK31" s="865"/>
      <c r="HL31" s="865"/>
      <c r="HM31" s="865"/>
      <c r="HN31" s="865"/>
      <c r="HO31" s="865"/>
      <c r="HP31" s="865"/>
      <c r="HQ31" s="865"/>
      <c r="HR31" s="865"/>
      <c r="HS31" s="865"/>
      <c r="HT31" s="865"/>
      <c r="HU31" s="865"/>
      <c r="HV31" s="865"/>
      <c r="HW31" s="865"/>
      <c r="HX31" s="865"/>
      <c r="HY31" s="865"/>
      <c r="HZ31" s="865"/>
      <c r="IA31" s="865"/>
      <c r="IB31" s="865"/>
      <c r="IC31" s="865"/>
      <c r="ID31" s="865"/>
      <c r="IE31" s="865"/>
      <c r="IF31" s="865"/>
      <c r="IG31" s="865"/>
      <c r="IH31" s="865"/>
      <c r="II31" s="865"/>
      <c r="IJ31" s="865"/>
      <c r="IK31" s="865"/>
      <c r="IL31" s="865"/>
      <c r="IM31" s="865"/>
    </row>
    <row r="32" s="864" customFormat="1" ht="21" customHeight="1" spans="1:247">
      <c r="A32" s="880"/>
      <c r="B32" s="877" t="s">
        <v>64</v>
      </c>
      <c r="C32" s="878"/>
      <c r="D32" s="878"/>
      <c r="E32" s="878"/>
      <c r="F32" s="878"/>
      <c r="G32" s="878"/>
      <c r="H32" s="866"/>
      <c r="I32" s="932"/>
      <c r="J32" s="924"/>
      <c r="K32" s="867"/>
      <c r="L32" s="933" t="s">
        <v>65</v>
      </c>
      <c r="M32" s="934"/>
      <c r="N32" s="934"/>
      <c r="O32" s="934"/>
      <c r="P32" s="934"/>
      <c r="Q32" s="954"/>
      <c r="R32" s="865"/>
      <c r="S32" s="865"/>
      <c r="T32" s="865"/>
      <c r="U32" s="865"/>
      <c r="V32" s="865"/>
      <c r="W32" s="865"/>
      <c r="X32" s="865"/>
      <c r="Y32" s="865"/>
      <c r="Z32" s="865"/>
      <c r="AA32" s="865"/>
      <c r="AB32" s="865"/>
      <c r="AC32" s="865"/>
      <c r="AD32" s="865"/>
      <c r="AE32" s="865"/>
      <c r="AF32" s="865"/>
      <c r="AG32" s="865"/>
      <c r="AH32" s="865"/>
      <c r="AI32" s="865"/>
      <c r="AJ32" s="865"/>
      <c r="AK32" s="865"/>
      <c r="AL32" s="865"/>
      <c r="AM32" s="865"/>
      <c r="AN32" s="865"/>
      <c r="AO32" s="865"/>
      <c r="AP32" s="865"/>
      <c r="AQ32" s="865"/>
      <c r="AR32" s="865"/>
      <c r="AS32" s="865"/>
      <c r="AT32" s="865"/>
      <c r="AU32" s="865"/>
      <c r="AV32" s="865"/>
      <c r="AW32" s="865"/>
      <c r="AX32" s="865"/>
      <c r="AY32" s="865"/>
      <c r="AZ32" s="865"/>
      <c r="BA32" s="865"/>
      <c r="BB32" s="865"/>
      <c r="BC32" s="865"/>
      <c r="BD32" s="865"/>
      <c r="BE32" s="865"/>
      <c r="BF32" s="865"/>
      <c r="BG32" s="865"/>
      <c r="BH32" s="865"/>
      <c r="BI32" s="865"/>
      <c r="BJ32" s="865"/>
      <c r="BK32" s="865"/>
      <c r="BL32" s="865"/>
      <c r="BM32" s="865"/>
      <c r="BN32" s="865"/>
      <c r="BO32" s="865"/>
      <c r="BP32" s="865"/>
      <c r="BQ32" s="865"/>
      <c r="BR32" s="865"/>
      <c r="BS32" s="865"/>
      <c r="BT32" s="865"/>
      <c r="BU32" s="865"/>
      <c r="BV32" s="865"/>
      <c r="BW32" s="865"/>
      <c r="BX32" s="865"/>
      <c r="BY32" s="865"/>
      <c r="BZ32" s="865"/>
      <c r="CA32" s="865"/>
      <c r="CB32" s="865"/>
      <c r="CC32" s="865"/>
      <c r="CD32" s="865"/>
      <c r="CE32" s="865"/>
      <c r="CF32" s="865"/>
      <c r="CG32" s="865"/>
      <c r="CH32" s="865"/>
      <c r="CI32" s="865"/>
      <c r="CJ32" s="865"/>
      <c r="CK32" s="865"/>
      <c r="CL32" s="865"/>
      <c r="CM32" s="865"/>
      <c r="CN32" s="865"/>
      <c r="CO32" s="865"/>
      <c r="CP32" s="865"/>
      <c r="CQ32" s="865"/>
      <c r="CR32" s="865"/>
      <c r="CS32" s="865"/>
      <c r="CT32" s="865"/>
      <c r="CU32" s="865"/>
      <c r="CV32" s="865"/>
      <c r="CW32" s="865"/>
      <c r="CX32" s="865"/>
      <c r="CY32" s="865"/>
      <c r="CZ32" s="865"/>
      <c r="DA32" s="865"/>
      <c r="DB32" s="865"/>
      <c r="DC32" s="865"/>
      <c r="DD32" s="865"/>
      <c r="DE32" s="865"/>
      <c r="DF32" s="865"/>
      <c r="DG32" s="865"/>
      <c r="DH32" s="865"/>
      <c r="DI32" s="865"/>
      <c r="DJ32" s="865"/>
      <c r="DK32" s="865"/>
      <c r="DL32" s="865"/>
      <c r="DM32" s="865"/>
      <c r="DN32" s="865"/>
      <c r="DO32" s="865"/>
      <c r="DP32" s="865"/>
      <c r="DQ32" s="865"/>
      <c r="DR32" s="865"/>
      <c r="DS32" s="865"/>
      <c r="DT32" s="865"/>
      <c r="DU32" s="865"/>
      <c r="DV32" s="865"/>
      <c r="DW32" s="865"/>
      <c r="DX32" s="865"/>
      <c r="DY32" s="865"/>
      <c r="DZ32" s="865"/>
      <c r="EA32" s="865"/>
      <c r="EB32" s="865"/>
      <c r="EC32" s="865"/>
      <c r="ED32" s="865"/>
      <c r="EE32" s="865"/>
      <c r="EF32" s="865"/>
      <c r="EG32" s="865"/>
      <c r="EH32" s="865"/>
      <c r="EI32" s="865"/>
      <c r="EJ32" s="865"/>
      <c r="EK32" s="865"/>
      <c r="EL32" s="865"/>
      <c r="EM32" s="865"/>
      <c r="EN32" s="865"/>
      <c r="EO32" s="865"/>
      <c r="EP32" s="865"/>
      <c r="EQ32" s="865"/>
      <c r="ER32" s="865"/>
      <c r="ES32" s="865"/>
      <c r="ET32" s="865"/>
      <c r="EU32" s="865"/>
      <c r="EV32" s="865"/>
      <c r="EW32" s="865"/>
      <c r="EX32" s="865"/>
      <c r="EY32" s="865"/>
      <c r="EZ32" s="865"/>
      <c r="FA32" s="865"/>
      <c r="FB32" s="865"/>
      <c r="FC32" s="865"/>
      <c r="FD32" s="865"/>
      <c r="FE32" s="865"/>
      <c r="FF32" s="865"/>
      <c r="FG32" s="865"/>
      <c r="FH32" s="865"/>
      <c r="FI32" s="865"/>
      <c r="FJ32" s="865"/>
      <c r="FK32" s="865"/>
      <c r="FL32" s="865"/>
      <c r="FM32" s="865"/>
      <c r="FN32" s="865"/>
      <c r="FO32" s="865"/>
      <c r="FP32" s="865"/>
      <c r="FQ32" s="865"/>
      <c r="FR32" s="865"/>
      <c r="FS32" s="865"/>
      <c r="FT32" s="865"/>
      <c r="FU32" s="865"/>
      <c r="FV32" s="865"/>
      <c r="FW32" s="865"/>
      <c r="FX32" s="865"/>
      <c r="FY32" s="865"/>
      <c r="FZ32" s="865"/>
      <c r="GA32" s="865"/>
      <c r="GB32" s="865"/>
      <c r="GC32" s="865"/>
      <c r="GD32" s="865"/>
      <c r="GE32" s="865"/>
      <c r="GF32" s="865"/>
      <c r="GG32" s="865"/>
      <c r="GH32" s="865"/>
      <c r="GI32" s="865"/>
      <c r="GJ32" s="865"/>
      <c r="GK32" s="865"/>
      <c r="GL32" s="865"/>
      <c r="GM32" s="865"/>
      <c r="GN32" s="865"/>
      <c r="GO32" s="865"/>
      <c r="GP32" s="865"/>
      <c r="GQ32" s="865"/>
      <c r="GR32" s="865"/>
      <c r="GS32" s="865"/>
      <c r="GT32" s="865"/>
      <c r="GU32" s="865"/>
      <c r="GV32" s="865"/>
      <c r="GW32" s="865"/>
      <c r="GX32" s="865"/>
      <c r="GY32" s="865"/>
      <c r="GZ32" s="865"/>
      <c r="HA32" s="865"/>
      <c r="HB32" s="865"/>
      <c r="HC32" s="865"/>
      <c r="HD32" s="865"/>
      <c r="HE32" s="865"/>
      <c r="HF32" s="865"/>
      <c r="HG32" s="865"/>
      <c r="HH32" s="865"/>
      <c r="HI32" s="865"/>
      <c r="HJ32" s="865"/>
      <c r="HK32" s="865"/>
      <c r="HL32" s="865"/>
      <c r="HM32" s="865"/>
      <c r="HN32" s="865"/>
      <c r="HO32" s="865"/>
      <c r="HP32" s="865"/>
      <c r="HQ32" s="865"/>
      <c r="HR32" s="865"/>
      <c r="HS32" s="865"/>
      <c r="HT32" s="865"/>
      <c r="HU32" s="865"/>
      <c r="HV32" s="865"/>
      <c r="HW32" s="865"/>
      <c r="HX32" s="865"/>
      <c r="HY32" s="865"/>
      <c r="HZ32" s="865"/>
      <c r="IA32" s="865"/>
      <c r="IB32" s="865"/>
      <c r="IC32" s="865"/>
      <c r="ID32" s="865"/>
      <c r="IE32" s="865"/>
      <c r="IF32" s="865"/>
      <c r="IG32" s="865"/>
      <c r="IH32" s="865"/>
      <c r="II32" s="865"/>
      <c r="IJ32" s="865"/>
      <c r="IK32" s="865"/>
      <c r="IL32" s="865"/>
      <c r="IM32" s="865"/>
    </row>
    <row r="33" s="864" customFormat="1" ht="21" customHeight="1" spans="1:247">
      <c r="A33" s="880"/>
      <c r="B33" s="877"/>
      <c r="C33" s="866"/>
      <c r="D33" s="866"/>
      <c r="E33" s="866"/>
      <c r="F33" s="866"/>
      <c r="G33" s="866"/>
      <c r="H33" s="866"/>
      <c r="I33" s="932"/>
      <c r="J33" s="924"/>
      <c r="K33" s="867"/>
      <c r="L33" s="933" t="s">
        <v>66</v>
      </c>
      <c r="M33" s="934"/>
      <c r="N33" s="934"/>
      <c r="O33" s="934"/>
      <c r="P33" s="927"/>
      <c r="Q33" s="944"/>
      <c r="R33" s="865"/>
      <c r="S33" s="865"/>
      <c r="T33" s="865"/>
      <c r="U33" s="865"/>
      <c r="V33" s="865"/>
      <c r="W33" s="865"/>
      <c r="X33" s="865"/>
      <c r="Y33" s="865"/>
      <c r="Z33" s="865"/>
      <c r="AA33" s="865"/>
      <c r="AB33" s="865"/>
      <c r="AC33" s="865"/>
      <c r="AD33" s="865"/>
      <c r="AE33" s="865"/>
      <c r="AF33" s="865"/>
      <c r="AG33" s="865"/>
      <c r="AH33" s="865"/>
      <c r="AI33" s="865"/>
      <c r="AJ33" s="865"/>
      <c r="AK33" s="865"/>
      <c r="AL33" s="865"/>
      <c r="AM33" s="865"/>
      <c r="AN33" s="865"/>
      <c r="AO33" s="865"/>
      <c r="AP33" s="865"/>
      <c r="AQ33" s="865"/>
      <c r="AR33" s="865"/>
      <c r="AS33" s="865"/>
      <c r="AT33" s="865"/>
      <c r="AU33" s="865"/>
      <c r="AV33" s="865"/>
      <c r="AW33" s="865"/>
      <c r="AX33" s="865"/>
      <c r="AY33" s="865"/>
      <c r="AZ33" s="865"/>
      <c r="BA33" s="865"/>
      <c r="BB33" s="865"/>
      <c r="BC33" s="865"/>
      <c r="BD33" s="865"/>
      <c r="BE33" s="865"/>
      <c r="BF33" s="865"/>
      <c r="BG33" s="865"/>
      <c r="BH33" s="865"/>
      <c r="BI33" s="865"/>
      <c r="BJ33" s="865"/>
      <c r="BK33" s="865"/>
      <c r="BL33" s="865"/>
      <c r="BM33" s="865"/>
      <c r="BN33" s="865"/>
      <c r="BO33" s="865"/>
      <c r="BP33" s="865"/>
      <c r="BQ33" s="865"/>
      <c r="BR33" s="865"/>
      <c r="BS33" s="865"/>
      <c r="BT33" s="865"/>
      <c r="BU33" s="865"/>
      <c r="BV33" s="865"/>
      <c r="BW33" s="865"/>
      <c r="BX33" s="865"/>
      <c r="BY33" s="865"/>
      <c r="BZ33" s="865"/>
      <c r="CA33" s="865"/>
      <c r="CB33" s="865"/>
      <c r="CC33" s="865"/>
      <c r="CD33" s="865"/>
      <c r="CE33" s="865"/>
      <c r="CF33" s="865"/>
      <c r="CG33" s="865"/>
      <c r="CH33" s="865"/>
      <c r="CI33" s="865"/>
      <c r="CJ33" s="865"/>
      <c r="CK33" s="865"/>
      <c r="CL33" s="865"/>
      <c r="CM33" s="865"/>
      <c r="CN33" s="865"/>
      <c r="CO33" s="865"/>
      <c r="CP33" s="865"/>
      <c r="CQ33" s="865"/>
      <c r="CR33" s="865"/>
      <c r="CS33" s="865"/>
      <c r="CT33" s="865"/>
      <c r="CU33" s="865"/>
      <c r="CV33" s="865"/>
      <c r="CW33" s="865"/>
      <c r="CX33" s="865"/>
      <c r="CY33" s="865"/>
      <c r="CZ33" s="865"/>
      <c r="DA33" s="865"/>
      <c r="DB33" s="865"/>
      <c r="DC33" s="865"/>
      <c r="DD33" s="865"/>
      <c r="DE33" s="865"/>
      <c r="DF33" s="865"/>
      <c r="DG33" s="865"/>
      <c r="DH33" s="865"/>
      <c r="DI33" s="865"/>
      <c r="DJ33" s="865"/>
      <c r="DK33" s="865"/>
      <c r="DL33" s="865"/>
      <c r="DM33" s="865"/>
      <c r="DN33" s="865"/>
      <c r="DO33" s="865"/>
      <c r="DP33" s="865"/>
      <c r="DQ33" s="865"/>
      <c r="DR33" s="865"/>
      <c r="DS33" s="865"/>
      <c r="DT33" s="865"/>
      <c r="DU33" s="865"/>
      <c r="DV33" s="865"/>
      <c r="DW33" s="865"/>
      <c r="DX33" s="865"/>
      <c r="DY33" s="865"/>
      <c r="DZ33" s="865"/>
      <c r="EA33" s="865"/>
      <c r="EB33" s="865"/>
      <c r="EC33" s="865"/>
      <c r="ED33" s="865"/>
      <c r="EE33" s="865"/>
      <c r="EF33" s="865"/>
      <c r="EG33" s="865"/>
      <c r="EH33" s="865"/>
      <c r="EI33" s="865"/>
      <c r="EJ33" s="865"/>
      <c r="EK33" s="865"/>
      <c r="EL33" s="865"/>
      <c r="EM33" s="865"/>
      <c r="EN33" s="865"/>
      <c r="EO33" s="865"/>
      <c r="EP33" s="865"/>
      <c r="EQ33" s="865"/>
      <c r="ER33" s="865"/>
      <c r="ES33" s="865"/>
      <c r="ET33" s="865"/>
      <c r="EU33" s="865"/>
      <c r="EV33" s="865"/>
      <c r="EW33" s="865"/>
      <c r="EX33" s="865"/>
      <c r="EY33" s="865"/>
      <c r="EZ33" s="865"/>
      <c r="FA33" s="865"/>
      <c r="FB33" s="865"/>
      <c r="FC33" s="865"/>
      <c r="FD33" s="865"/>
      <c r="FE33" s="865"/>
      <c r="FF33" s="865"/>
      <c r="FG33" s="865"/>
      <c r="FH33" s="865"/>
      <c r="FI33" s="865"/>
      <c r="FJ33" s="865"/>
      <c r="FK33" s="865"/>
      <c r="FL33" s="865"/>
      <c r="FM33" s="865"/>
      <c r="FN33" s="865"/>
      <c r="FO33" s="865"/>
      <c r="FP33" s="865"/>
      <c r="FQ33" s="865"/>
      <c r="FR33" s="865"/>
      <c r="FS33" s="865"/>
      <c r="FT33" s="865"/>
      <c r="FU33" s="865"/>
      <c r="FV33" s="865"/>
      <c r="FW33" s="865"/>
      <c r="FX33" s="865"/>
      <c r="FY33" s="865"/>
      <c r="FZ33" s="865"/>
      <c r="GA33" s="865"/>
      <c r="GB33" s="865"/>
      <c r="GC33" s="865"/>
      <c r="GD33" s="865"/>
      <c r="GE33" s="865"/>
      <c r="GF33" s="865"/>
      <c r="GG33" s="865"/>
      <c r="GH33" s="865"/>
      <c r="GI33" s="865"/>
      <c r="GJ33" s="865"/>
      <c r="GK33" s="865"/>
      <c r="GL33" s="865"/>
      <c r="GM33" s="865"/>
      <c r="GN33" s="865"/>
      <c r="GO33" s="865"/>
      <c r="GP33" s="865"/>
      <c r="GQ33" s="865"/>
      <c r="GR33" s="865"/>
      <c r="GS33" s="865"/>
      <c r="GT33" s="865"/>
      <c r="GU33" s="865"/>
      <c r="GV33" s="865"/>
      <c r="GW33" s="865"/>
      <c r="GX33" s="865"/>
      <c r="GY33" s="865"/>
      <c r="GZ33" s="865"/>
      <c r="HA33" s="865"/>
      <c r="HB33" s="865"/>
      <c r="HC33" s="865"/>
      <c r="HD33" s="865"/>
      <c r="HE33" s="865"/>
      <c r="HF33" s="865"/>
      <c r="HG33" s="865"/>
      <c r="HH33" s="865"/>
      <c r="HI33" s="865"/>
      <c r="HJ33" s="865"/>
      <c r="HK33" s="865"/>
      <c r="HL33" s="865"/>
      <c r="HM33" s="865"/>
      <c r="HN33" s="865"/>
      <c r="HO33" s="865"/>
      <c r="HP33" s="865"/>
      <c r="HQ33" s="865"/>
      <c r="HR33" s="865"/>
      <c r="HS33" s="865"/>
      <c r="HT33" s="865"/>
      <c r="HU33" s="865"/>
      <c r="HV33" s="865"/>
      <c r="HW33" s="865"/>
      <c r="HX33" s="865"/>
      <c r="HY33" s="865"/>
      <c r="HZ33" s="865"/>
      <c r="IA33" s="865"/>
      <c r="IB33" s="865"/>
      <c r="IC33" s="865"/>
      <c r="ID33" s="865"/>
      <c r="IE33" s="865"/>
      <c r="IF33" s="865"/>
      <c r="IG33" s="865"/>
      <c r="IH33" s="865"/>
      <c r="II33" s="865"/>
      <c r="IJ33" s="865"/>
      <c r="IK33" s="865"/>
      <c r="IL33" s="865"/>
      <c r="IM33" s="865"/>
    </row>
    <row r="34" s="864" customFormat="1" ht="21" customHeight="1" spans="1:247">
      <c r="A34" s="880"/>
      <c r="B34" s="877"/>
      <c r="C34" s="866"/>
      <c r="D34" s="866"/>
      <c r="E34" s="866"/>
      <c r="F34" s="866"/>
      <c r="G34" s="866"/>
      <c r="H34" s="866"/>
      <c r="I34" s="932"/>
      <c r="J34" s="924"/>
      <c r="K34" s="867"/>
      <c r="L34" s="935" t="s">
        <v>67</v>
      </c>
      <c r="M34" s="907"/>
      <c r="N34" s="907"/>
      <c r="O34" s="907"/>
      <c r="P34" s="907"/>
      <c r="Q34" s="946" t="s">
        <v>29</v>
      </c>
      <c r="R34" s="865"/>
      <c r="S34" s="865"/>
      <c r="T34" s="865"/>
      <c r="U34" s="865"/>
      <c r="V34" s="865"/>
      <c r="W34" s="865"/>
      <c r="X34" s="865"/>
      <c r="Y34" s="865"/>
      <c r="Z34" s="865"/>
      <c r="AA34" s="865"/>
      <c r="AB34" s="865"/>
      <c r="AC34" s="865"/>
      <c r="AD34" s="865"/>
      <c r="AE34" s="865"/>
      <c r="AF34" s="865"/>
      <c r="AG34" s="865"/>
      <c r="AH34" s="865"/>
      <c r="AI34" s="865"/>
      <c r="AJ34" s="865"/>
      <c r="AK34" s="865"/>
      <c r="AL34" s="865"/>
      <c r="AM34" s="865"/>
      <c r="AN34" s="865"/>
      <c r="AO34" s="865"/>
      <c r="AP34" s="865"/>
      <c r="AQ34" s="865"/>
      <c r="AR34" s="865"/>
      <c r="AS34" s="865"/>
      <c r="AT34" s="865"/>
      <c r="AU34" s="865"/>
      <c r="AV34" s="865"/>
      <c r="AW34" s="865"/>
      <c r="AX34" s="865"/>
      <c r="AY34" s="865"/>
      <c r="AZ34" s="865"/>
      <c r="BA34" s="865"/>
      <c r="BB34" s="865"/>
      <c r="BC34" s="865"/>
      <c r="BD34" s="865"/>
      <c r="BE34" s="865"/>
      <c r="BF34" s="865"/>
      <c r="BG34" s="865"/>
      <c r="BH34" s="865"/>
      <c r="BI34" s="865"/>
      <c r="BJ34" s="865"/>
      <c r="BK34" s="865"/>
      <c r="BL34" s="865"/>
      <c r="BM34" s="865"/>
      <c r="BN34" s="865"/>
      <c r="BO34" s="865"/>
      <c r="BP34" s="865"/>
      <c r="BQ34" s="865"/>
      <c r="BR34" s="865"/>
      <c r="BS34" s="865"/>
      <c r="BT34" s="865"/>
      <c r="BU34" s="865"/>
      <c r="BV34" s="865"/>
      <c r="BW34" s="865"/>
      <c r="BX34" s="865"/>
      <c r="BY34" s="865"/>
      <c r="BZ34" s="865"/>
      <c r="CA34" s="865"/>
      <c r="CB34" s="865"/>
      <c r="CC34" s="865"/>
      <c r="CD34" s="865"/>
      <c r="CE34" s="865"/>
      <c r="CF34" s="865"/>
      <c r="CG34" s="865"/>
      <c r="CH34" s="865"/>
      <c r="CI34" s="865"/>
      <c r="CJ34" s="865"/>
      <c r="CK34" s="865"/>
      <c r="CL34" s="865"/>
      <c r="CM34" s="865"/>
      <c r="CN34" s="865"/>
      <c r="CO34" s="865"/>
      <c r="CP34" s="865"/>
      <c r="CQ34" s="865"/>
      <c r="CR34" s="865"/>
      <c r="CS34" s="865"/>
      <c r="CT34" s="865"/>
      <c r="CU34" s="865"/>
      <c r="CV34" s="865"/>
      <c r="CW34" s="865"/>
      <c r="CX34" s="865"/>
      <c r="CY34" s="865"/>
      <c r="CZ34" s="865"/>
      <c r="DA34" s="865"/>
      <c r="DB34" s="865"/>
      <c r="DC34" s="865"/>
      <c r="DD34" s="865"/>
      <c r="DE34" s="865"/>
      <c r="DF34" s="865"/>
      <c r="DG34" s="865"/>
      <c r="DH34" s="865"/>
      <c r="DI34" s="865"/>
      <c r="DJ34" s="865"/>
      <c r="DK34" s="865"/>
      <c r="DL34" s="865"/>
      <c r="DM34" s="865"/>
      <c r="DN34" s="865"/>
      <c r="DO34" s="865"/>
      <c r="DP34" s="865"/>
      <c r="DQ34" s="865"/>
      <c r="DR34" s="865"/>
      <c r="DS34" s="865"/>
      <c r="DT34" s="865"/>
      <c r="DU34" s="865"/>
      <c r="DV34" s="865"/>
      <c r="DW34" s="865"/>
      <c r="DX34" s="865"/>
      <c r="DY34" s="865"/>
      <c r="DZ34" s="865"/>
      <c r="EA34" s="865"/>
      <c r="EB34" s="865"/>
      <c r="EC34" s="865"/>
      <c r="ED34" s="865"/>
      <c r="EE34" s="865"/>
      <c r="EF34" s="865"/>
      <c r="EG34" s="865"/>
      <c r="EH34" s="865"/>
      <c r="EI34" s="865"/>
      <c r="EJ34" s="865"/>
      <c r="EK34" s="865"/>
      <c r="EL34" s="865"/>
      <c r="EM34" s="865"/>
      <c r="EN34" s="865"/>
      <c r="EO34" s="865"/>
      <c r="EP34" s="865"/>
      <c r="EQ34" s="865"/>
      <c r="ER34" s="865"/>
      <c r="ES34" s="865"/>
      <c r="ET34" s="865"/>
      <c r="EU34" s="865"/>
      <c r="EV34" s="865"/>
      <c r="EW34" s="865"/>
      <c r="EX34" s="865"/>
      <c r="EY34" s="865"/>
      <c r="EZ34" s="865"/>
      <c r="FA34" s="865"/>
      <c r="FB34" s="865"/>
      <c r="FC34" s="865"/>
      <c r="FD34" s="865"/>
      <c r="FE34" s="865"/>
      <c r="FF34" s="865"/>
      <c r="FG34" s="865"/>
      <c r="FH34" s="865"/>
      <c r="FI34" s="865"/>
      <c r="FJ34" s="865"/>
      <c r="FK34" s="865"/>
      <c r="FL34" s="865"/>
      <c r="FM34" s="865"/>
      <c r="FN34" s="865"/>
      <c r="FO34" s="865"/>
      <c r="FP34" s="865"/>
      <c r="FQ34" s="865"/>
      <c r="FR34" s="865"/>
      <c r="FS34" s="865"/>
      <c r="FT34" s="865"/>
      <c r="FU34" s="865"/>
      <c r="FV34" s="865"/>
      <c r="FW34" s="865"/>
      <c r="FX34" s="865"/>
      <c r="FY34" s="865"/>
      <c r="FZ34" s="865"/>
      <c r="GA34" s="865"/>
      <c r="GB34" s="865"/>
      <c r="GC34" s="865"/>
      <c r="GD34" s="865"/>
      <c r="GE34" s="865"/>
      <c r="GF34" s="865"/>
      <c r="GG34" s="865"/>
      <c r="GH34" s="865"/>
      <c r="GI34" s="865"/>
      <c r="GJ34" s="865"/>
      <c r="GK34" s="865"/>
      <c r="GL34" s="865"/>
      <c r="GM34" s="865"/>
      <c r="GN34" s="865"/>
      <c r="GO34" s="865"/>
      <c r="GP34" s="865"/>
      <c r="GQ34" s="865"/>
      <c r="GR34" s="865"/>
      <c r="GS34" s="865"/>
      <c r="GT34" s="865"/>
      <c r="GU34" s="865"/>
      <c r="GV34" s="865"/>
      <c r="GW34" s="865"/>
      <c r="GX34" s="865"/>
      <c r="GY34" s="865"/>
      <c r="GZ34" s="865"/>
      <c r="HA34" s="865"/>
      <c r="HB34" s="865"/>
      <c r="HC34" s="865"/>
      <c r="HD34" s="865"/>
      <c r="HE34" s="865"/>
      <c r="HF34" s="865"/>
      <c r="HG34" s="865"/>
      <c r="HH34" s="865"/>
      <c r="HI34" s="865"/>
      <c r="HJ34" s="865"/>
      <c r="HK34" s="865"/>
      <c r="HL34" s="865"/>
      <c r="HM34" s="865"/>
      <c r="HN34" s="865"/>
      <c r="HO34" s="865"/>
      <c r="HP34" s="865"/>
      <c r="HQ34" s="865"/>
      <c r="HR34" s="865"/>
      <c r="HS34" s="865"/>
      <c r="HT34" s="865"/>
      <c r="HU34" s="865"/>
      <c r="HV34" s="865"/>
      <c r="HW34" s="865"/>
      <c r="HX34" s="865"/>
      <c r="HY34" s="865"/>
      <c r="HZ34" s="865"/>
      <c r="IA34" s="865"/>
      <c r="IB34" s="865"/>
      <c r="IC34" s="865"/>
      <c r="ID34" s="865"/>
      <c r="IE34" s="865"/>
      <c r="IF34" s="865"/>
      <c r="IG34" s="865"/>
      <c r="IH34" s="865"/>
      <c r="II34" s="865"/>
      <c r="IJ34" s="865"/>
      <c r="IK34" s="865"/>
      <c r="IL34" s="865"/>
      <c r="IM34" s="865"/>
    </row>
    <row r="35" s="864" customFormat="1" ht="21" customHeight="1" spans="1:247">
      <c r="A35" s="880"/>
      <c r="B35" s="877"/>
      <c r="C35" s="866"/>
      <c r="D35" s="866"/>
      <c r="E35" s="866"/>
      <c r="F35" s="866"/>
      <c r="G35" s="866"/>
      <c r="H35" s="866"/>
      <c r="I35" s="932"/>
      <c r="J35" s="924"/>
      <c r="K35" s="867"/>
      <c r="L35" s="936" t="s">
        <v>68</v>
      </c>
      <c r="M35" s="921"/>
      <c r="N35" s="921"/>
      <c r="O35" s="921"/>
      <c r="P35" s="921"/>
      <c r="Q35" s="951" t="s">
        <v>29</v>
      </c>
      <c r="R35" s="865"/>
      <c r="S35" s="865"/>
      <c r="T35" s="865"/>
      <c r="U35" s="865"/>
      <c r="V35" s="865"/>
      <c r="W35" s="865"/>
      <c r="X35" s="865"/>
      <c r="Y35" s="865"/>
      <c r="Z35" s="865"/>
      <c r="AA35" s="865"/>
      <c r="AB35" s="865"/>
      <c r="AC35" s="865"/>
      <c r="AD35" s="865"/>
      <c r="AE35" s="865"/>
      <c r="AF35" s="865"/>
      <c r="AG35" s="865"/>
      <c r="AH35" s="865"/>
      <c r="AI35" s="865"/>
      <c r="AJ35" s="865"/>
      <c r="AK35" s="865"/>
      <c r="AL35" s="865"/>
      <c r="AM35" s="865"/>
      <c r="AN35" s="865"/>
      <c r="AO35" s="865"/>
      <c r="AP35" s="865"/>
      <c r="AQ35" s="865"/>
      <c r="AR35" s="865"/>
      <c r="AS35" s="865"/>
      <c r="AT35" s="865"/>
      <c r="AU35" s="865"/>
      <c r="AV35" s="865"/>
      <c r="AW35" s="865"/>
      <c r="AX35" s="865"/>
      <c r="AY35" s="865"/>
      <c r="AZ35" s="865"/>
      <c r="BA35" s="865"/>
      <c r="BB35" s="865"/>
      <c r="BC35" s="865"/>
      <c r="BD35" s="865"/>
      <c r="BE35" s="865"/>
      <c r="BF35" s="865"/>
      <c r="BG35" s="865"/>
      <c r="BH35" s="865"/>
      <c r="BI35" s="865"/>
      <c r="BJ35" s="865"/>
      <c r="BK35" s="865"/>
      <c r="BL35" s="865"/>
      <c r="BM35" s="865"/>
      <c r="BN35" s="865"/>
      <c r="BO35" s="865"/>
      <c r="BP35" s="865"/>
      <c r="BQ35" s="865"/>
      <c r="BR35" s="865"/>
      <c r="BS35" s="865"/>
      <c r="BT35" s="865"/>
      <c r="BU35" s="865"/>
      <c r="BV35" s="865"/>
      <c r="BW35" s="865"/>
      <c r="BX35" s="865"/>
      <c r="BY35" s="865"/>
      <c r="BZ35" s="865"/>
      <c r="CA35" s="865"/>
      <c r="CB35" s="865"/>
      <c r="CC35" s="865"/>
      <c r="CD35" s="865"/>
      <c r="CE35" s="865"/>
      <c r="CF35" s="865"/>
      <c r="CG35" s="865"/>
      <c r="CH35" s="865"/>
      <c r="CI35" s="865"/>
      <c r="CJ35" s="865"/>
      <c r="CK35" s="865"/>
      <c r="CL35" s="865"/>
      <c r="CM35" s="865"/>
      <c r="CN35" s="865"/>
      <c r="CO35" s="865"/>
      <c r="CP35" s="865"/>
      <c r="CQ35" s="865"/>
      <c r="CR35" s="865"/>
      <c r="CS35" s="865"/>
      <c r="CT35" s="865"/>
      <c r="CU35" s="865"/>
      <c r="CV35" s="865"/>
      <c r="CW35" s="865"/>
      <c r="CX35" s="865"/>
      <c r="CY35" s="865"/>
      <c r="CZ35" s="865"/>
      <c r="DA35" s="865"/>
      <c r="DB35" s="865"/>
      <c r="DC35" s="865"/>
      <c r="DD35" s="865"/>
      <c r="DE35" s="865"/>
      <c r="DF35" s="865"/>
      <c r="DG35" s="865"/>
      <c r="DH35" s="865"/>
      <c r="DI35" s="865"/>
      <c r="DJ35" s="865"/>
      <c r="DK35" s="865"/>
      <c r="DL35" s="865"/>
      <c r="DM35" s="865"/>
      <c r="DN35" s="865"/>
      <c r="DO35" s="865"/>
      <c r="DP35" s="865"/>
      <c r="DQ35" s="865"/>
      <c r="DR35" s="865"/>
      <c r="DS35" s="865"/>
      <c r="DT35" s="865"/>
      <c r="DU35" s="865"/>
      <c r="DV35" s="865"/>
      <c r="DW35" s="865"/>
      <c r="DX35" s="865"/>
      <c r="DY35" s="865"/>
      <c r="DZ35" s="865"/>
      <c r="EA35" s="865"/>
      <c r="EB35" s="865"/>
      <c r="EC35" s="865"/>
      <c r="ED35" s="865"/>
      <c r="EE35" s="865"/>
      <c r="EF35" s="865"/>
      <c r="EG35" s="865"/>
      <c r="EH35" s="865"/>
      <c r="EI35" s="865"/>
      <c r="EJ35" s="865"/>
      <c r="EK35" s="865"/>
      <c r="EL35" s="865"/>
      <c r="EM35" s="865"/>
      <c r="EN35" s="865"/>
      <c r="EO35" s="865"/>
      <c r="EP35" s="865"/>
      <c r="EQ35" s="865"/>
      <c r="ER35" s="865"/>
      <c r="ES35" s="865"/>
      <c r="ET35" s="865"/>
      <c r="EU35" s="865"/>
      <c r="EV35" s="865"/>
      <c r="EW35" s="865"/>
      <c r="EX35" s="865"/>
      <c r="EY35" s="865"/>
      <c r="EZ35" s="865"/>
      <c r="FA35" s="865"/>
      <c r="FB35" s="865"/>
      <c r="FC35" s="865"/>
      <c r="FD35" s="865"/>
      <c r="FE35" s="865"/>
      <c r="FF35" s="865"/>
      <c r="FG35" s="865"/>
      <c r="FH35" s="865"/>
      <c r="FI35" s="865"/>
      <c r="FJ35" s="865"/>
      <c r="FK35" s="865"/>
      <c r="FL35" s="865"/>
      <c r="FM35" s="865"/>
      <c r="FN35" s="865"/>
      <c r="FO35" s="865"/>
      <c r="FP35" s="865"/>
      <c r="FQ35" s="865"/>
      <c r="FR35" s="865"/>
      <c r="FS35" s="865"/>
      <c r="FT35" s="865"/>
      <c r="FU35" s="865"/>
      <c r="FV35" s="865"/>
      <c r="FW35" s="865"/>
      <c r="FX35" s="865"/>
      <c r="FY35" s="865"/>
      <c r="FZ35" s="865"/>
      <c r="GA35" s="865"/>
      <c r="GB35" s="865"/>
      <c r="GC35" s="865"/>
      <c r="GD35" s="865"/>
      <c r="GE35" s="865"/>
      <c r="GF35" s="865"/>
      <c r="GG35" s="865"/>
      <c r="GH35" s="865"/>
      <c r="GI35" s="865"/>
      <c r="GJ35" s="865"/>
      <c r="GK35" s="865"/>
      <c r="GL35" s="865"/>
      <c r="GM35" s="865"/>
      <c r="GN35" s="865"/>
      <c r="GO35" s="865"/>
      <c r="GP35" s="865"/>
      <c r="GQ35" s="865"/>
      <c r="GR35" s="865"/>
      <c r="GS35" s="865"/>
      <c r="GT35" s="865"/>
      <c r="GU35" s="865"/>
      <c r="GV35" s="865"/>
      <c r="GW35" s="865"/>
      <c r="GX35" s="865"/>
      <c r="GY35" s="865"/>
      <c r="GZ35" s="865"/>
      <c r="HA35" s="865"/>
      <c r="HB35" s="865"/>
      <c r="HC35" s="865"/>
      <c r="HD35" s="865"/>
      <c r="HE35" s="865"/>
      <c r="HF35" s="865"/>
      <c r="HG35" s="865"/>
      <c r="HH35" s="865"/>
      <c r="HI35" s="865"/>
      <c r="HJ35" s="865"/>
      <c r="HK35" s="865"/>
      <c r="HL35" s="865"/>
      <c r="HM35" s="865"/>
      <c r="HN35" s="865"/>
      <c r="HO35" s="865"/>
      <c r="HP35" s="865"/>
      <c r="HQ35" s="865"/>
      <c r="HR35" s="865"/>
      <c r="HS35" s="865"/>
      <c r="HT35" s="865"/>
      <c r="HU35" s="865"/>
      <c r="HV35" s="865"/>
      <c r="HW35" s="865"/>
      <c r="HX35" s="865"/>
      <c r="HY35" s="865"/>
      <c r="HZ35" s="865"/>
      <c r="IA35" s="865"/>
      <c r="IB35" s="865"/>
      <c r="IC35" s="865"/>
      <c r="ID35" s="865"/>
      <c r="IE35" s="865"/>
      <c r="IF35" s="865"/>
      <c r="IG35" s="865"/>
      <c r="IH35" s="865"/>
      <c r="II35" s="865"/>
      <c r="IJ35" s="865"/>
      <c r="IK35" s="865"/>
      <c r="IL35" s="865"/>
      <c r="IM35" s="865"/>
    </row>
    <row r="36" s="864" customFormat="1" ht="21" customHeight="1" spans="1:247">
      <c r="A36" s="880"/>
      <c r="B36" s="877"/>
      <c r="C36" s="866"/>
      <c r="D36" s="866"/>
      <c r="E36" s="866"/>
      <c r="F36" s="866"/>
      <c r="G36" s="866"/>
      <c r="H36" s="866"/>
      <c r="I36" s="932"/>
      <c r="J36" s="924"/>
      <c r="K36" s="867"/>
      <c r="L36" s="937" t="s">
        <v>69</v>
      </c>
      <c r="M36" s="938"/>
      <c r="N36" s="938"/>
      <c r="O36" s="939"/>
      <c r="P36" s="939"/>
      <c r="Q36" s="944" t="s">
        <v>29</v>
      </c>
      <c r="R36" s="865"/>
      <c r="S36" s="865"/>
      <c r="T36" s="865"/>
      <c r="U36" s="865"/>
      <c r="V36" s="865"/>
      <c r="W36" s="865"/>
      <c r="X36" s="865"/>
      <c r="Y36" s="865"/>
      <c r="Z36" s="865"/>
      <c r="AA36" s="865"/>
      <c r="AB36" s="865"/>
      <c r="AC36" s="865"/>
      <c r="AD36" s="865"/>
      <c r="AE36" s="865"/>
      <c r="AF36" s="865"/>
      <c r="AG36" s="865"/>
      <c r="AH36" s="865"/>
      <c r="AI36" s="865"/>
      <c r="AJ36" s="865"/>
      <c r="AK36" s="865"/>
      <c r="AL36" s="865"/>
      <c r="AM36" s="865"/>
      <c r="AN36" s="865"/>
      <c r="AO36" s="865"/>
      <c r="AP36" s="865"/>
      <c r="AQ36" s="865"/>
      <c r="AR36" s="865"/>
      <c r="AS36" s="865"/>
      <c r="AT36" s="865"/>
      <c r="AU36" s="865"/>
      <c r="AV36" s="865"/>
      <c r="AW36" s="865"/>
      <c r="AX36" s="865"/>
      <c r="AY36" s="865"/>
      <c r="AZ36" s="865"/>
      <c r="BA36" s="865"/>
      <c r="BB36" s="865"/>
      <c r="BC36" s="865"/>
      <c r="BD36" s="865"/>
      <c r="BE36" s="865"/>
      <c r="BF36" s="865"/>
      <c r="BG36" s="865"/>
      <c r="BH36" s="865"/>
      <c r="BI36" s="865"/>
      <c r="BJ36" s="865"/>
      <c r="BK36" s="865"/>
      <c r="BL36" s="865"/>
      <c r="BM36" s="865"/>
      <c r="BN36" s="865"/>
      <c r="BO36" s="865"/>
      <c r="BP36" s="865"/>
      <c r="BQ36" s="865"/>
      <c r="BR36" s="865"/>
      <c r="BS36" s="865"/>
      <c r="BT36" s="865"/>
      <c r="BU36" s="865"/>
      <c r="BV36" s="865"/>
      <c r="BW36" s="865"/>
      <c r="BX36" s="865"/>
      <c r="BY36" s="865"/>
      <c r="BZ36" s="865"/>
      <c r="CA36" s="865"/>
      <c r="CB36" s="865"/>
      <c r="CC36" s="865"/>
      <c r="CD36" s="865"/>
      <c r="CE36" s="865"/>
      <c r="CF36" s="865"/>
      <c r="CG36" s="865"/>
      <c r="CH36" s="865"/>
      <c r="CI36" s="865"/>
      <c r="CJ36" s="865"/>
      <c r="CK36" s="865"/>
      <c r="CL36" s="865"/>
      <c r="CM36" s="865"/>
      <c r="CN36" s="865"/>
      <c r="CO36" s="865"/>
      <c r="CP36" s="865"/>
      <c r="CQ36" s="865"/>
      <c r="CR36" s="865"/>
      <c r="CS36" s="865"/>
      <c r="CT36" s="865"/>
      <c r="CU36" s="865"/>
      <c r="CV36" s="865"/>
      <c r="CW36" s="865"/>
      <c r="CX36" s="865"/>
      <c r="CY36" s="865"/>
      <c r="CZ36" s="865"/>
      <c r="DA36" s="865"/>
      <c r="DB36" s="865"/>
      <c r="DC36" s="865"/>
      <c r="DD36" s="865"/>
      <c r="DE36" s="865"/>
      <c r="DF36" s="865"/>
      <c r="DG36" s="865"/>
      <c r="DH36" s="865"/>
      <c r="DI36" s="865"/>
      <c r="DJ36" s="865"/>
      <c r="DK36" s="865"/>
      <c r="DL36" s="865"/>
      <c r="DM36" s="865"/>
      <c r="DN36" s="865"/>
      <c r="DO36" s="865"/>
      <c r="DP36" s="865"/>
      <c r="DQ36" s="865"/>
      <c r="DR36" s="865"/>
      <c r="DS36" s="865"/>
      <c r="DT36" s="865"/>
      <c r="DU36" s="865"/>
      <c r="DV36" s="865"/>
      <c r="DW36" s="865"/>
      <c r="DX36" s="865"/>
      <c r="DY36" s="865"/>
      <c r="DZ36" s="865"/>
      <c r="EA36" s="865"/>
      <c r="EB36" s="865"/>
      <c r="EC36" s="865"/>
      <c r="ED36" s="865"/>
      <c r="EE36" s="865"/>
      <c r="EF36" s="865"/>
      <c r="EG36" s="865"/>
      <c r="EH36" s="865"/>
      <c r="EI36" s="865"/>
      <c r="EJ36" s="865"/>
      <c r="EK36" s="865"/>
      <c r="EL36" s="865"/>
      <c r="EM36" s="865"/>
      <c r="EN36" s="865"/>
      <c r="EO36" s="865"/>
      <c r="EP36" s="865"/>
      <c r="EQ36" s="865"/>
      <c r="ER36" s="865"/>
      <c r="ES36" s="865"/>
      <c r="ET36" s="865"/>
      <c r="EU36" s="865"/>
      <c r="EV36" s="865"/>
      <c r="EW36" s="865"/>
      <c r="EX36" s="865"/>
      <c r="EY36" s="865"/>
      <c r="EZ36" s="865"/>
      <c r="FA36" s="865"/>
      <c r="FB36" s="865"/>
      <c r="FC36" s="865"/>
      <c r="FD36" s="865"/>
      <c r="FE36" s="865"/>
      <c r="FF36" s="865"/>
      <c r="FG36" s="865"/>
      <c r="FH36" s="865"/>
      <c r="FI36" s="865"/>
      <c r="FJ36" s="865"/>
      <c r="FK36" s="865"/>
      <c r="FL36" s="865"/>
      <c r="FM36" s="865"/>
      <c r="FN36" s="865"/>
      <c r="FO36" s="865"/>
      <c r="FP36" s="865"/>
      <c r="FQ36" s="865"/>
      <c r="FR36" s="865"/>
      <c r="FS36" s="865"/>
      <c r="FT36" s="865"/>
      <c r="FU36" s="865"/>
      <c r="FV36" s="865"/>
      <c r="FW36" s="865"/>
      <c r="FX36" s="865"/>
      <c r="FY36" s="865"/>
      <c r="FZ36" s="865"/>
      <c r="GA36" s="865"/>
      <c r="GB36" s="865"/>
      <c r="GC36" s="865"/>
      <c r="GD36" s="865"/>
      <c r="GE36" s="865"/>
      <c r="GF36" s="865"/>
      <c r="GG36" s="865"/>
      <c r="GH36" s="865"/>
      <c r="GI36" s="865"/>
      <c r="GJ36" s="865"/>
      <c r="GK36" s="865"/>
      <c r="GL36" s="865"/>
      <c r="GM36" s="865"/>
      <c r="GN36" s="865"/>
      <c r="GO36" s="865"/>
      <c r="GP36" s="865"/>
      <c r="GQ36" s="865"/>
      <c r="GR36" s="865"/>
      <c r="GS36" s="865"/>
      <c r="GT36" s="865"/>
      <c r="GU36" s="865"/>
      <c r="GV36" s="865"/>
      <c r="GW36" s="865"/>
      <c r="GX36" s="865"/>
      <c r="GY36" s="865"/>
      <c r="GZ36" s="865"/>
      <c r="HA36" s="865"/>
      <c r="HB36" s="865"/>
      <c r="HC36" s="865"/>
      <c r="HD36" s="865"/>
      <c r="HE36" s="865"/>
      <c r="HF36" s="865"/>
      <c r="HG36" s="865"/>
      <c r="HH36" s="865"/>
      <c r="HI36" s="865"/>
      <c r="HJ36" s="865"/>
      <c r="HK36" s="865"/>
      <c r="HL36" s="865"/>
      <c r="HM36" s="865"/>
      <c r="HN36" s="865"/>
      <c r="HO36" s="865"/>
      <c r="HP36" s="865"/>
      <c r="HQ36" s="865"/>
      <c r="HR36" s="865"/>
      <c r="HS36" s="865"/>
      <c r="HT36" s="865"/>
      <c r="HU36" s="865"/>
      <c r="HV36" s="865"/>
      <c r="HW36" s="865"/>
      <c r="HX36" s="865"/>
      <c r="HY36" s="865"/>
      <c r="HZ36" s="865"/>
      <c r="IA36" s="865"/>
      <c r="IB36" s="865"/>
      <c r="IC36" s="865"/>
      <c r="ID36" s="865"/>
      <c r="IE36" s="865"/>
      <c r="IF36" s="865"/>
      <c r="IG36" s="865"/>
      <c r="IH36" s="865"/>
      <c r="II36" s="865"/>
      <c r="IJ36" s="865"/>
      <c r="IK36" s="865"/>
      <c r="IL36" s="865"/>
      <c r="IM36" s="865"/>
    </row>
    <row r="37" s="864" customFormat="1" ht="21" customHeight="1" spans="1:247">
      <c r="A37" s="894"/>
      <c r="B37" s="895"/>
      <c r="C37" s="896"/>
      <c r="D37" s="896"/>
      <c r="E37" s="896"/>
      <c r="F37" s="896"/>
      <c r="G37" s="896"/>
      <c r="H37" s="896"/>
      <c r="I37" s="896"/>
      <c r="J37" s="940"/>
      <c r="K37" s="867"/>
      <c r="L37" s="941" t="s">
        <v>70</v>
      </c>
      <c r="M37" s="914"/>
      <c r="N37" s="914"/>
      <c r="O37" s="914"/>
      <c r="P37" s="914"/>
      <c r="Q37" s="950" t="s">
        <v>71</v>
      </c>
      <c r="R37" s="865"/>
      <c r="S37" s="865"/>
      <c r="T37" s="865"/>
      <c r="U37" s="865"/>
      <c r="V37" s="865"/>
      <c r="W37" s="865"/>
      <c r="X37" s="865"/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5"/>
      <c r="AK37" s="865"/>
      <c r="AL37" s="865"/>
      <c r="AM37" s="865"/>
      <c r="AN37" s="865"/>
      <c r="AO37" s="865"/>
      <c r="AP37" s="865"/>
      <c r="AQ37" s="865"/>
      <c r="AR37" s="865"/>
      <c r="AS37" s="865"/>
      <c r="AT37" s="865"/>
      <c r="AU37" s="865"/>
      <c r="AV37" s="865"/>
      <c r="AW37" s="865"/>
      <c r="AX37" s="865"/>
      <c r="AY37" s="865"/>
      <c r="AZ37" s="865"/>
      <c r="BA37" s="865"/>
      <c r="BB37" s="865"/>
      <c r="BC37" s="865"/>
      <c r="BD37" s="865"/>
      <c r="BE37" s="865"/>
      <c r="BF37" s="865"/>
      <c r="BG37" s="865"/>
      <c r="BH37" s="865"/>
      <c r="BI37" s="865"/>
      <c r="BJ37" s="865"/>
      <c r="BK37" s="865"/>
      <c r="BL37" s="865"/>
      <c r="BM37" s="865"/>
      <c r="BN37" s="865"/>
      <c r="BO37" s="865"/>
      <c r="BP37" s="865"/>
      <c r="BQ37" s="865"/>
      <c r="BR37" s="865"/>
      <c r="BS37" s="865"/>
      <c r="BT37" s="865"/>
      <c r="BU37" s="865"/>
      <c r="BV37" s="865"/>
      <c r="BW37" s="865"/>
      <c r="BX37" s="865"/>
      <c r="BY37" s="865"/>
      <c r="BZ37" s="865"/>
      <c r="CA37" s="865"/>
      <c r="CB37" s="865"/>
      <c r="CC37" s="865"/>
      <c r="CD37" s="865"/>
      <c r="CE37" s="865"/>
      <c r="CF37" s="865"/>
      <c r="CG37" s="865"/>
      <c r="CH37" s="865"/>
      <c r="CI37" s="865"/>
      <c r="CJ37" s="865"/>
      <c r="CK37" s="865"/>
      <c r="CL37" s="865"/>
      <c r="CM37" s="865"/>
      <c r="CN37" s="865"/>
      <c r="CO37" s="865"/>
      <c r="CP37" s="865"/>
      <c r="CQ37" s="865"/>
      <c r="CR37" s="865"/>
      <c r="CS37" s="865"/>
      <c r="CT37" s="865"/>
      <c r="CU37" s="865"/>
      <c r="CV37" s="865"/>
      <c r="CW37" s="865"/>
      <c r="CX37" s="865"/>
      <c r="CY37" s="865"/>
      <c r="CZ37" s="865"/>
      <c r="DA37" s="865"/>
      <c r="DB37" s="865"/>
      <c r="DC37" s="865"/>
      <c r="DD37" s="865"/>
      <c r="DE37" s="865"/>
      <c r="DF37" s="865"/>
      <c r="DG37" s="865"/>
      <c r="DH37" s="865"/>
      <c r="DI37" s="865"/>
      <c r="DJ37" s="865"/>
      <c r="DK37" s="865"/>
      <c r="DL37" s="865"/>
      <c r="DM37" s="865"/>
      <c r="DN37" s="865"/>
      <c r="DO37" s="865"/>
      <c r="DP37" s="865"/>
      <c r="DQ37" s="865"/>
      <c r="DR37" s="865"/>
      <c r="DS37" s="865"/>
      <c r="DT37" s="865"/>
      <c r="DU37" s="865"/>
      <c r="DV37" s="865"/>
      <c r="DW37" s="865"/>
      <c r="DX37" s="865"/>
      <c r="DY37" s="865"/>
      <c r="DZ37" s="865"/>
      <c r="EA37" s="865"/>
      <c r="EB37" s="865"/>
      <c r="EC37" s="865"/>
      <c r="ED37" s="865"/>
      <c r="EE37" s="865"/>
      <c r="EF37" s="865"/>
      <c r="EG37" s="865"/>
      <c r="EH37" s="865"/>
      <c r="EI37" s="865"/>
      <c r="EJ37" s="865"/>
      <c r="EK37" s="865"/>
      <c r="EL37" s="865"/>
      <c r="EM37" s="865"/>
      <c r="EN37" s="865"/>
      <c r="EO37" s="865"/>
      <c r="EP37" s="865"/>
      <c r="EQ37" s="865"/>
      <c r="ER37" s="865"/>
      <c r="ES37" s="865"/>
      <c r="ET37" s="865"/>
      <c r="EU37" s="865"/>
      <c r="EV37" s="865"/>
      <c r="EW37" s="865"/>
      <c r="EX37" s="865"/>
      <c r="EY37" s="865"/>
      <c r="EZ37" s="865"/>
      <c r="FA37" s="865"/>
      <c r="FB37" s="865"/>
      <c r="FC37" s="865"/>
      <c r="FD37" s="865"/>
      <c r="FE37" s="865"/>
      <c r="FF37" s="865"/>
      <c r="FG37" s="865"/>
      <c r="FH37" s="865"/>
      <c r="FI37" s="865"/>
      <c r="FJ37" s="865"/>
      <c r="FK37" s="865"/>
      <c r="FL37" s="865"/>
      <c r="FM37" s="865"/>
      <c r="FN37" s="865"/>
      <c r="FO37" s="865"/>
      <c r="FP37" s="865"/>
      <c r="FQ37" s="865"/>
      <c r="FR37" s="865"/>
      <c r="FS37" s="865"/>
      <c r="FT37" s="865"/>
      <c r="FU37" s="865"/>
      <c r="FV37" s="865"/>
      <c r="FW37" s="865"/>
      <c r="FX37" s="865"/>
      <c r="FY37" s="865"/>
      <c r="FZ37" s="865"/>
      <c r="GA37" s="865"/>
      <c r="GB37" s="865"/>
      <c r="GC37" s="865"/>
      <c r="GD37" s="865"/>
      <c r="GE37" s="865"/>
      <c r="GF37" s="865"/>
      <c r="GG37" s="865"/>
      <c r="GH37" s="865"/>
      <c r="GI37" s="865"/>
      <c r="GJ37" s="865"/>
      <c r="GK37" s="865"/>
      <c r="GL37" s="865"/>
      <c r="GM37" s="865"/>
      <c r="GN37" s="865"/>
      <c r="GO37" s="865"/>
      <c r="GP37" s="865"/>
      <c r="GQ37" s="865"/>
      <c r="GR37" s="865"/>
      <c r="GS37" s="865"/>
      <c r="GT37" s="865"/>
      <c r="GU37" s="865"/>
      <c r="GV37" s="865"/>
      <c r="GW37" s="865"/>
      <c r="GX37" s="865"/>
      <c r="GY37" s="865"/>
      <c r="GZ37" s="865"/>
      <c r="HA37" s="865"/>
      <c r="HB37" s="865"/>
      <c r="HC37" s="865"/>
      <c r="HD37" s="865"/>
      <c r="HE37" s="865"/>
      <c r="HF37" s="865"/>
      <c r="HG37" s="865"/>
      <c r="HH37" s="865"/>
      <c r="HI37" s="865"/>
      <c r="HJ37" s="865"/>
      <c r="HK37" s="865"/>
      <c r="HL37" s="865"/>
      <c r="HM37" s="865"/>
      <c r="HN37" s="865"/>
      <c r="HO37" s="865"/>
      <c r="HP37" s="865"/>
      <c r="HQ37" s="865"/>
      <c r="HR37" s="865"/>
      <c r="HS37" s="865"/>
      <c r="HT37" s="865"/>
      <c r="HU37" s="865"/>
      <c r="HV37" s="865"/>
      <c r="HW37" s="865"/>
      <c r="HX37" s="865"/>
      <c r="HY37" s="865"/>
      <c r="HZ37" s="865"/>
      <c r="IA37" s="865"/>
      <c r="IB37" s="865"/>
      <c r="IC37" s="865"/>
      <c r="ID37" s="865"/>
      <c r="IE37" s="865"/>
      <c r="IF37" s="865"/>
      <c r="IG37" s="865"/>
      <c r="IH37" s="865"/>
      <c r="II37" s="865"/>
      <c r="IJ37" s="865"/>
      <c r="IK37" s="865"/>
      <c r="IL37" s="865"/>
      <c r="IM37" s="865"/>
    </row>
  </sheetData>
  <mergeCells count="8">
    <mergeCell ref="A2:J2"/>
    <mergeCell ref="L9:N9"/>
    <mergeCell ref="L17:Q17"/>
    <mergeCell ref="L31:M31"/>
    <mergeCell ref="L32:Q32"/>
    <mergeCell ref="L33:O33"/>
    <mergeCell ref="B15:B18"/>
    <mergeCell ref="A3:J8"/>
  </mergeCells>
  <printOptions horizontalCentered="1"/>
  <pageMargins left="0.55" right="0.55" top="0.786805555555556" bottom="0.590277777777778" header="0.511805555555556" footer="0.511805555555556"/>
  <pageSetup paperSize="9" scale="60" orientation="landscape" cellComments="asDisplayed" useFirstPageNumber="1" errors="NA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7"/>
  <sheetViews>
    <sheetView workbookViewId="0">
      <selection activeCell="D19" sqref="D19"/>
    </sheetView>
  </sheetViews>
  <sheetFormatPr defaultColWidth="9" defaultRowHeight="14.25"/>
  <cols>
    <col min="1" max="1" width="47.75" style="4" customWidth="1"/>
    <col min="2" max="2" width="8.875" style="4" customWidth="1"/>
    <col min="3" max="3" width="25.75" style="4" customWidth="1"/>
    <col min="4" max="4" width="25.75" style="262" customWidth="1"/>
    <col min="5" max="5" width="14.75" style="4" customWidth="1"/>
    <col min="6" max="16384" width="9" style="4"/>
  </cols>
  <sheetData>
    <row r="1" s="260" customFormat="1" ht="30" customHeight="1" spans="1:5">
      <c r="A1" s="94" t="s">
        <v>920</v>
      </c>
      <c r="B1" s="94"/>
      <c r="C1" s="94"/>
      <c r="D1" s="94"/>
      <c r="E1" s="263"/>
    </row>
    <row r="2" ht="18" customHeight="1" spans="1:4">
      <c r="A2" s="95"/>
      <c r="B2" s="95"/>
      <c r="C2" s="95"/>
      <c r="D2" s="7" t="s">
        <v>921</v>
      </c>
    </row>
    <row r="3" ht="18" customHeight="1" spans="1:4">
      <c r="A3" s="92" t="s">
        <v>75</v>
      </c>
      <c r="B3" s="109" t="s">
        <v>759</v>
      </c>
      <c r="C3" s="33"/>
      <c r="D3" s="8" t="s">
        <v>77</v>
      </c>
    </row>
    <row r="4" s="261" customFormat="1" ht="20" customHeight="1" spans="1:4">
      <c r="A4" s="1038" t="s">
        <v>861</v>
      </c>
      <c r="B4" s="1039" t="s">
        <v>79</v>
      </c>
      <c r="C4" s="265" t="s">
        <v>922</v>
      </c>
      <c r="D4" s="11" t="s">
        <v>923</v>
      </c>
    </row>
    <row r="5" ht="20" customHeight="1" spans="1:4">
      <c r="A5" s="266" t="s">
        <v>924</v>
      </c>
      <c r="B5" s="1042" t="s">
        <v>780</v>
      </c>
      <c r="C5" s="232"/>
      <c r="D5" s="256"/>
    </row>
    <row r="6" ht="20" customHeight="1" spans="1:4">
      <c r="A6" s="267" t="s">
        <v>925</v>
      </c>
      <c r="B6" s="1042" t="s">
        <v>781</v>
      </c>
      <c r="C6" s="268"/>
      <c r="D6" s="269"/>
    </row>
    <row r="7" ht="20" customHeight="1" spans="1:4">
      <c r="A7" s="267" t="s">
        <v>926</v>
      </c>
      <c r="B7" s="1042" t="s">
        <v>782</v>
      </c>
      <c r="C7" s="268"/>
      <c r="D7" s="269"/>
    </row>
    <row r="8" ht="20" customHeight="1" spans="1:4">
      <c r="A8" s="267" t="s">
        <v>927</v>
      </c>
      <c r="B8" s="1042" t="s">
        <v>783</v>
      </c>
      <c r="C8" s="268"/>
      <c r="D8" s="269"/>
    </row>
    <row r="9" ht="20" customHeight="1" spans="1:4">
      <c r="A9" s="266" t="s">
        <v>928</v>
      </c>
      <c r="B9" s="1042" t="s">
        <v>784</v>
      </c>
      <c r="C9" s="268"/>
      <c r="D9" s="269"/>
    </row>
    <row r="10" ht="20" customHeight="1" spans="1:4">
      <c r="A10" s="266" t="s">
        <v>929</v>
      </c>
      <c r="B10" s="1042" t="s">
        <v>785</v>
      </c>
      <c r="C10" s="232"/>
      <c r="D10" s="256"/>
    </row>
    <row r="11" ht="20" customHeight="1" spans="1:4">
      <c r="A11" s="267" t="s">
        <v>930</v>
      </c>
      <c r="B11" s="1042" t="s">
        <v>786</v>
      </c>
      <c r="C11" s="232"/>
      <c r="D11" s="256"/>
    </row>
    <row r="12" ht="20" customHeight="1" spans="1:4">
      <c r="A12" s="267" t="s">
        <v>931</v>
      </c>
      <c r="B12" s="1042" t="s">
        <v>787</v>
      </c>
      <c r="C12" s="268"/>
      <c r="D12" s="269"/>
    </row>
    <row r="13" ht="20" customHeight="1" spans="1:4">
      <c r="A13" s="267" t="s">
        <v>932</v>
      </c>
      <c r="B13" s="1042" t="s">
        <v>788</v>
      </c>
      <c r="C13" s="218"/>
      <c r="D13" s="219"/>
    </row>
    <row r="14" ht="20" customHeight="1" spans="1:4">
      <c r="A14" s="266" t="s">
        <v>933</v>
      </c>
      <c r="B14" s="1042" t="s">
        <v>789</v>
      </c>
      <c r="C14" s="232"/>
      <c r="D14" s="256"/>
    </row>
    <row r="15" ht="20" customHeight="1" spans="1:4">
      <c r="A15" s="267" t="s">
        <v>934</v>
      </c>
      <c r="B15" s="1042" t="s">
        <v>790</v>
      </c>
      <c r="C15" s="268"/>
      <c r="D15" s="269"/>
    </row>
    <row r="16" ht="20" customHeight="1" spans="1:4">
      <c r="A16" s="267" t="s">
        <v>935</v>
      </c>
      <c r="B16" s="1042" t="s">
        <v>791</v>
      </c>
      <c r="C16" s="268"/>
      <c r="D16" s="269"/>
    </row>
    <row r="17" ht="20" customHeight="1" spans="1:4">
      <c r="A17" s="267" t="s">
        <v>936</v>
      </c>
      <c r="B17" s="1042" t="s">
        <v>792</v>
      </c>
      <c r="C17" s="268"/>
      <c r="D17" s="269"/>
    </row>
    <row r="18" ht="20" customHeight="1" spans="1:4">
      <c r="A18" s="267" t="s">
        <v>937</v>
      </c>
      <c r="B18" s="1042" t="s">
        <v>793</v>
      </c>
      <c r="C18" s="268"/>
      <c r="D18" s="269"/>
    </row>
    <row r="19" ht="20" customHeight="1" spans="1:4">
      <c r="A19" s="266" t="s">
        <v>938</v>
      </c>
      <c r="B19" s="1042" t="s">
        <v>794</v>
      </c>
      <c r="C19" s="232"/>
      <c r="D19" s="256"/>
    </row>
    <row r="20" ht="20" customHeight="1" spans="1:4">
      <c r="A20" s="266" t="s">
        <v>939</v>
      </c>
      <c r="B20" s="1042" t="s">
        <v>795</v>
      </c>
      <c r="C20" s="232"/>
      <c r="D20" s="256"/>
    </row>
    <row r="21" ht="20" customHeight="1" spans="1:251">
      <c r="A21" s="266" t="s">
        <v>940</v>
      </c>
      <c r="B21" s="1042" t="s">
        <v>796</v>
      </c>
      <c r="C21" s="232"/>
      <c r="D21" s="256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0"/>
      <c r="AI21" s="270"/>
      <c r="AJ21" s="270"/>
      <c r="AK21" s="270"/>
      <c r="AL21" s="270"/>
      <c r="AM21" s="270"/>
      <c r="AN21" s="270"/>
      <c r="AO21" s="270"/>
      <c r="AP21" s="270"/>
      <c r="AQ21" s="270"/>
      <c r="AR21" s="270"/>
      <c r="AS21" s="270"/>
      <c r="AT21" s="270"/>
      <c r="AU21" s="270"/>
      <c r="AV21" s="270"/>
      <c r="AW21" s="270"/>
      <c r="AX21" s="270"/>
      <c r="AY21" s="270"/>
      <c r="AZ21" s="270"/>
      <c r="BA21" s="270"/>
      <c r="BB21" s="270"/>
      <c r="BC21" s="270"/>
      <c r="BD21" s="270"/>
      <c r="BE21" s="270"/>
      <c r="BF21" s="270"/>
      <c r="BG21" s="270"/>
      <c r="BH21" s="270"/>
      <c r="BI21" s="270"/>
      <c r="BJ21" s="270"/>
      <c r="BK21" s="270"/>
      <c r="BL21" s="270"/>
      <c r="BM21" s="270"/>
      <c r="BN21" s="270"/>
      <c r="BO21" s="270"/>
      <c r="BP21" s="270"/>
      <c r="BQ21" s="270"/>
      <c r="BR21" s="270"/>
      <c r="BS21" s="270"/>
      <c r="BT21" s="270"/>
      <c r="BU21" s="270"/>
      <c r="BV21" s="270"/>
      <c r="BW21" s="270"/>
      <c r="BX21" s="270"/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270"/>
      <c r="CY21" s="270"/>
      <c r="CZ21" s="270"/>
      <c r="DA21" s="270"/>
      <c r="DB21" s="270"/>
      <c r="DC21" s="270"/>
      <c r="DD21" s="270"/>
      <c r="DE21" s="270"/>
      <c r="DF21" s="270"/>
      <c r="DG21" s="270"/>
      <c r="DH21" s="270"/>
      <c r="DI21" s="270"/>
      <c r="DJ21" s="270"/>
      <c r="DK21" s="270"/>
      <c r="DL21" s="270"/>
      <c r="DM21" s="270"/>
      <c r="DN21" s="270"/>
      <c r="DO21" s="270"/>
      <c r="DP21" s="270"/>
      <c r="DQ21" s="270"/>
      <c r="DR21" s="270"/>
      <c r="DS21" s="270"/>
      <c r="DT21" s="270"/>
      <c r="DU21" s="270"/>
      <c r="DV21" s="270"/>
      <c r="DW21" s="270"/>
      <c r="DX21" s="270"/>
      <c r="DY21" s="270"/>
      <c r="DZ21" s="270"/>
      <c r="EA21" s="270"/>
      <c r="EB21" s="270"/>
      <c r="EC21" s="270"/>
      <c r="ED21" s="270"/>
      <c r="EE21" s="270"/>
      <c r="EF21" s="270"/>
      <c r="EG21" s="270"/>
      <c r="EH21" s="270"/>
      <c r="EI21" s="270"/>
      <c r="EJ21" s="270"/>
      <c r="EK21" s="270"/>
      <c r="EL21" s="270"/>
      <c r="EM21" s="270"/>
      <c r="EN21" s="270"/>
      <c r="EO21" s="270"/>
      <c r="EP21" s="270"/>
      <c r="EQ21" s="270"/>
      <c r="ER21" s="270"/>
      <c r="ES21" s="270"/>
      <c r="ET21" s="270"/>
      <c r="EU21" s="270"/>
      <c r="EV21" s="270"/>
      <c r="EW21" s="270"/>
      <c r="EX21" s="270"/>
      <c r="EY21" s="270"/>
      <c r="EZ21" s="270"/>
      <c r="FA21" s="270"/>
      <c r="FB21" s="270"/>
      <c r="FC21" s="270"/>
      <c r="FD21" s="270"/>
      <c r="FE21" s="270"/>
      <c r="FF21" s="270"/>
      <c r="FG21" s="270"/>
      <c r="FH21" s="270"/>
      <c r="FI21" s="270"/>
      <c r="FJ21" s="270"/>
      <c r="FK21" s="270"/>
      <c r="FL21" s="270"/>
      <c r="FM21" s="270"/>
      <c r="FN21" s="270"/>
      <c r="FO21" s="270"/>
      <c r="FP21" s="270"/>
      <c r="FQ21" s="270"/>
      <c r="FR21" s="270"/>
      <c r="FS21" s="270"/>
      <c r="FT21" s="270"/>
      <c r="FU21" s="270"/>
      <c r="FV21" s="270"/>
      <c r="FW21" s="270"/>
      <c r="FX21" s="270"/>
      <c r="FY21" s="270"/>
      <c r="FZ21" s="270"/>
      <c r="GA21" s="270"/>
      <c r="GB21" s="270"/>
      <c r="GC21" s="270"/>
      <c r="GD21" s="270"/>
      <c r="GE21" s="270"/>
      <c r="GF21" s="270"/>
      <c r="GG21" s="270"/>
      <c r="GH21" s="270"/>
      <c r="GI21" s="270"/>
      <c r="GJ21" s="270"/>
      <c r="GK21" s="270"/>
      <c r="GL21" s="270"/>
      <c r="GM21" s="270"/>
      <c r="GN21" s="270"/>
      <c r="GO21" s="270"/>
      <c r="GP21" s="270"/>
      <c r="GQ21" s="270"/>
      <c r="GR21" s="270"/>
      <c r="GS21" s="270"/>
      <c r="GT21" s="270"/>
      <c r="GU21" s="270"/>
      <c r="GV21" s="270"/>
      <c r="GW21" s="270"/>
      <c r="GX21" s="270"/>
      <c r="GY21" s="270"/>
      <c r="GZ21" s="270"/>
      <c r="HA21" s="270"/>
      <c r="HB21" s="270"/>
      <c r="HC21" s="270"/>
      <c r="HD21" s="270"/>
      <c r="HE21" s="270"/>
      <c r="HF21" s="270"/>
      <c r="HG21" s="270"/>
      <c r="HH21" s="270"/>
      <c r="HI21" s="270"/>
      <c r="HJ21" s="270"/>
      <c r="HK21" s="270"/>
      <c r="HL21" s="270"/>
      <c r="HM21" s="270"/>
      <c r="HN21" s="270"/>
      <c r="HO21" s="270"/>
      <c r="HP21" s="270"/>
      <c r="HQ21" s="270"/>
      <c r="HR21" s="270"/>
      <c r="HS21" s="270"/>
      <c r="HT21" s="270"/>
      <c r="HU21" s="270"/>
      <c r="HV21" s="270"/>
      <c r="HW21" s="270"/>
      <c r="HX21" s="270"/>
      <c r="HY21" s="270"/>
      <c r="HZ21" s="270"/>
      <c r="IA21" s="270"/>
      <c r="IB21" s="270"/>
      <c r="IC21" s="270"/>
      <c r="ID21" s="270"/>
      <c r="IE21" s="270"/>
      <c r="IF21" s="270"/>
      <c r="IG21" s="270"/>
      <c r="IH21" s="270"/>
      <c r="II21" s="270"/>
      <c r="IJ21" s="270"/>
      <c r="IK21" s="270"/>
      <c r="IL21" s="270"/>
      <c r="IM21" s="270"/>
      <c r="IN21" s="270"/>
      <c r="IO21" s="270"/>
      <c r="IP21" s="270"/>
      <c r="IQ21" s="270"/>
    </row>
    <row r="22" ht="20" customHeight="1" spans="1:251">
      <c r="A22" s="267" t="s">
        <v>925</v>
      </c>
      <c r="B22" s="1042" t="s">
        <v>797</v>
      </c>
      <c r="C22" s="232"/>
      <c r="D22" s="256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70"/>
      <c r="DE22" s="270"/>
      <c r="DF22" s="270"/>
      <c r="DG22" s="270"/>
      <c r="DH22" s="270"/>
      <c r="DI22" s="270"/>
      <c r="DJ22" s="270"/>
      <c r="DK22" s="270"/>
      <c r="DL22" s="270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0"/>
      <c r="EB22" s="270"/>
      <c r="EC22" s="270"/>
      <c r="ED22" s="270"/>
      <c r="EE22" s="270"/>
      <c r="EF22" s="270"/>
      <c r="EG22" s="270"/>
      <c r="EH22" s="270"/>
      <c r="EI22" s="270"/>
      <c r="EJ22" s="270"/>
      <c r="EK22" s="270"/>
      <c r="EL22" s="270"/>
      <c r="EM22" s="270"/>
      <c r="EN22" s="270"/>
      <c r="EO22" s="270"/>
      <c r="EP22" s="270"/>
      <c r="EQ22" s="270"/>
      <c r="ER22" s="270"/>
      <c r="ES22" s="270"/>
      <c r="ET22" s="270"/>
      <c r="EU22" s="270"/>
      <c r="EV22" s="270"/>
      <c r="EW22" s="270"/>
      <c r="EX22" s="270"/>
      <c r="EY22" s="270"/>
      <c r="EZ22" s="270"/>
      <c r="FA22" s="270"/>
      <c r="FB22" s="270"/>
      <c r="FC22" s="270"/>
      <c r="FD22" s="270"/>
      <c r="FE22" s="270"/>
      <c r="FF22" s="270"/>
      <c r="FG22" s="270"/>
      <c r="FH22" s="270"/>
      <c r="FI22" s="270"/>
      <c r="FJ22" s="270"/>
      <c r="FK22" s="270"/>
      <c r="FL22" s="270"/>
      <c r="FM22" s="270"/>
      <c r="FN22" s="270"/>
      <c r="FO22" s="270"/>
      <c r="FP22" s="270"/>
      <c r="FQ22" s="270"/>
      <c r="FR22" s="270"/>
      <c r="FS22" s="270"/>
      <c r="FT22" s="270"/>
      <c r="FU22" s="270"/>
      <c r="FV22" s="270"/>
      <c r="FW22" s="270"/>
      <c r="FX22" s="270"/>
      <c r="FY22" s="270"/>
      <c r="FZ22" s="270"/>
      <c r="GA22" s="270"/>
      <c r="GB22" s="270"/>
      <c r="GC22" s="270"/>
      <c r="GD22" s="270"/>
      <c r="GE22" s="270"/>
      <c r="GF22" s="270"/>
      <c r="GG22" s="270"/>
      <c r="GH22" s="270"/>
      <c r="GI22" s="270"/>
      <c r="GJ22" s="270"/>
      <c r="GK22" s="270"/>
      <c r="GL22" s="270"/>
      <c r="GM22" s="270"/>
      <c r="GN22" s="270"/>
      <c r="GO22" s="270"/>
      <c r="GP22" s="270"/>
      <c r="GQ22" s="270"/>
      <c r="GR22" s="270"/>
      <c r="GS22" s="270"/>
      <c r="GT22" s="270"/>
      <c r="GU22" s="270"/>
      <c r="GV22" s="270"/>
      <c r="GW22" s="270"/>
      <c r="GX22" s="270"/>
      <c r="GY22" s="270"/>
      <c r="GZ22" s="270"/>
      <c r="HA22" s="270"/>
      <c r="HB22" s="270"/>
      <c r="HC22" s="270"/>
      <c r="HD22" s="270"/>
      <c r="HE22" s="270"/>
      <c r="HF22" s="270"/>
      <c r="HG22" s="270"/>
      <c r="HH22" s="270"/>
      <c r="HI22" s="270"/>
      <c r="HJ22" s="270"/>
      <c r="HK22" s="270"/>
      <c r="HL22" s="270"/>
      <c r="HM22" s="270"/>
      <c r="HN22" s="270"/>
      <c r="HO22" s="270"/>
      <c r="HP22" s="270"/>
      <c r="HQ22" s="270"/>
      <c r="HR22" s="270"/>
      <c r="HS22" s="270"/>
      <c r="HT22" s="270"/>
      <c r="HU22" s="270"/>
      <c r="HV22" s="270"/>
      <c r="HW22" s="270"/>
      <c r="HX22" s="270"/>
      <c r="HY22" s="270"/>
      <c r="HZ22" s="270"/>
      <c r="IA22" s="270"/>
      <c r="IB22" s="270"/>
      <c r="IC22" s="270"/>
      <c r="ID22" s="270"/>
      <c r="IE22" s="270"/>
      <c r="IF22" s="270"/>
      <c r="IG22" s="270"/>
      <c r="IH22" s="270"/>
      <c r="II22" s="270"/>
      <c r="IJ22" s="270"/>
      <c r="IK22" s="270"/>
      <c r="IL22" s="270"/>
      <c r="IM22" s="270"/>
      <c r="IN22" s="270"/>
      <c r="IO22" s="270"/>
      <c r="IP22" s="270"/>
      <c r="IQ22" s="270"/>
    </row>
    <row r="23" ht="20" customHeight="1" spans="1:251">
      <c r="A23" s="267" t="s">
        <v>926</v>
      </c>
      <c r="B23" s="1042" t="s">
        <v>798</v>
      </c>
      <c r="C23" s="232"/>
      <c r="D23" s="256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0"/>
      <c r="EF23" s="270"/>
      <c r="EG23" s="270"/>
      <c r="EH23" s="270"/>
      <c r="EI23" s="270"/>
      <c r="EJ23" s="270"/>
      <c r="EK23" s="270"/>
      <c r="EL23" s="270"/>
      <c r="EM23" s="270"/>
      <c r="EN23" s="270"/>
      <c r="EO23" s="270"/>
      <c r="EP23" s="270"/>
      <c r="EQ23" s="270"/>
      <c r="ER23" s="270"/>
      <c r="ES23" s="270"/>
      <c r="ET23" s="270"/>
      <c r="EU23" s="270"/>
      <c r="EV23" s="270"/>
      <c r="EW23" s="270"/>
      <c r="EX23" s="270"/>
      <c r="EY23" s="270"/>
      <c r="EZ23" s="270"/>
      <c r="FA23" s="270"/>
      <c r="FB23" s="270"/>
      <c r="FC23" s="270"/>
      <c r="FD23" s="270"/>
      <c r="FE23" s="270"/>
      <c r="FF23" s="270"/>
      <c r="FG23" s="270"/>
      <c r="FH23" s="270"/>
      <c r="FI23" s="270"/>
      <c r="FJ23" s="270"/>
      <c r="FK23" s="270"/>
      <c r="FL23" s="270"/>
      <c r="FM23" s="270"/>
      <c r="FN23" s="270"/>
      <c r="FO23" s="270"/>
      <c r="FP23" s="270"/>
      <c r="FQ23" s="270"/>
      <c r="FR23" s="270"/>
      <c r="FS23" s="270"/>
      <c r="FT23" s="270"/>
      <c r="FU23" s="270"/>
      <c r="FV23" s="270"/>
      <c r="FW23" s="270"/>
      <c r="FX23" s="270"/>
      <c r="FY23" s="270"/>
      <c r="FZ23" s="270"/>
      <c r="GA23" s="270"/>
      <c r="GB23" s="270"/>
      <c r="GC23" s="270"/>
      <c r="GD23" s="270"/>
      <c r="GE23" s="270"/>
      <c r="GF23" s="270"/>
      <c r="GG23" s="270"/>
      <c r="GH23" s="270"/>
      <c r="GI23" s="270"/>
      <c r="GJ23" s="270"/>
      <c r="GK23" s="270"/>
      <c r="GL23" s="270"/>
      <c r="GM23" s="270"/>
      <c r="GN23" s="270"/>
      <c r="GO23" s="270"/>
      <c r="GP23" s="270"/>
      <c r="GQ23" s="270"/>
      <c r="GR23" s="270"/>
      <c r="GS23" s="270"/>
      <c r="GT23" s="270"/>
      <c r="GU23" s="270"/>
      <c r="GV23" s="270"/>
      <c r="GW23" s="270"/>
      <c r="GX23" s="270"/>
      <c r="GY23" s="270"/>
      <c r="GZ23" s="270"/>
      <c r="HA23" s="270"/>
      <c r="HB23" s="270"/>
      <c r="HC23" s="270"/>
      <c r="HD23" s="270"/>
      <c r="HE23" s="270"/>
      <c r="HF23" s="270"/>
      <c r="HG23" s="270"/>
      <c r="HH23" s="270"/>
      <c r="HI23" s="270"/>
      <c r="HJ23" s="270"/>
      <c r="HK23" s="270"/>
      <c r="HL23" s="270"/>
      <c r="HM23" s="270"/>
      <c r="HN23" s="270"/>
      <c r="HO23" s="270"/>
      <c r="HP23" s="270"/>
      <c r="HQ23" s="270"/>
      <c r="HR23" s="270"/>
      <c r="HS23" s="270"/>
      <c r="HT23" s="270"/>
      <c r="HU23" s="270"/>
      <c r="HV23" s="270"/>
      <c r="HW23" s="270"/>
      <c r="HX23" s="270"/>
      <c r="HY23" s="270"/>
      <c r="HZ23" s="270"/>
      <c r="IA23" s="270"/>
      <c r="IB23" s="270"/>
      <c r="IC23" s="270"/>
      <c r="ID23" s="270"/>
      <c r="IE23" s="270"/>
      <c r="IF23" s="270"/>
      <c r="IG23" s="270"/>
      <c r="IH23" s="270"/>
      <c r="II23" s="270"/>
      <c r="IJ23" s="270"/>
      <c r="IK23" s="270"/>
      <c r="IL23" s="270"/>
      <c r="IM23" s="270"/>
      <c r="IN23" s="270"/>
      <c r="IO23" s="270"/>
      <c r="IP23" s="270"/>
      <c r="IQ23" s="270"/>
    </row>
    <row r="24" ht="20" customHeight="1" spans="1:251">
      <c r="A24" s="267" t="s">
        <v>927</v>
      </c>
      <c r="B24" s="1042" t="s">
        <v>799</v>
      </c>
      <c r="C24" s="232"/>
      <c r="D24" s="256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270"/>
      <c r="DC24" s="270"/>
      <c r="DD24" s="270"/>
      <c r="DE24" s="270"/>
      <c r="DF24" s="270"/>
      <c r="DG24" s="270"/>
      <c r="DH24" s="270"/>
      <c r="DI24" s="270"/>
      <c r="DJ24" s="270"/>
      <c r="DK24" s="270"/>
      <c r="DL24" s="270"/>
      <c r="DM24" s="270"/>
      <c r="DN24" s="270"/>
      <c r="DO24" s="270"/>
      <c r="DP24" s="270"/>
      <c r="DQ24" s="270"/>
      <c r="DR24" s="270"/>
      <c r="DS24" s="270"/>
      <c r="DT24" s="270"/>
      <c r="DU24" s="270"/>
      <c r="DV24" s="270"/>
      <c r="DW24" s="270"/>
      <c r="DX24" s="270"/>
      <c r="DY24" s="270"/>
      <c r="DZ24" s="270"/>
      <c r="EA24" s="270"/>
      <c r="EB24" s="270"/>
      <c r="EC24" s="270"/>
      <c r="ED24" s="270"/>
      <c r="EE24" s="270"/>
      <c r="EF24" s="270"/>
      <c r="EG24" s="270"/>
      <c r="EH24" s="270"/>
      <c r="EI24" s="270"/>
      <c r="EJ24" s="270"/>
      <c r="EK24" s="270"/>
      <c r="EL24" s="270"/>
      <c r="EM24" s="270"/>
      <c r="EN24" s="270"/>
      <c r="EO24" s="270"/>
      <c r="EP24" s="270"/>
      <c r="EQ24" s="270"/>
      <c r="ER24" s="270"/>
      <c r="ES24" s="270"/>
      <c r="ET24" s="270"/>
      <c r="EU24" s="270"/>
      <c r="EV24" s="270"/>
      <c r="EW24" s="270"/>
      <c r="EX24" s="270"/>
      <c r="EY24" s="270"/>
      <c r="EZ24" s="270"/>
      <c r="FA24" s="270"/>
      <c r="FB24" s="270"/>
      <c r="FC24" s="270"/>
      <c r="FD24" s="270"/>
      <c r="FE24" s="270"/>
      <c r="FF24" s="270"/>
      <c r="FG24" s="270"/>
      <c r="FH24" s="270"/>
      <c r="FI24" s="270"/>
      <c r="FJ24" s="270"/>
      <c r="FK24" s="270"/>
      <c r="FL24" s="270"/>
      <c r="FM24" s="270"/>
      <c r="FN24" s="270"/>
      <c r="FO24" s="270"/>
      <c r="FP24" s="270"/>
      <c r="FQ24" s="270"/>
      <c r="FR24" s="270"/>
      <c r="FS24" s="270"/>
      <c r="FT24" s="270"/>
      <c r="FU24" s="270"/>
      <c r="FV24" s="270"/>
      <c r="FW24" s="270"/>
      <c r="FX24" s="270"/>
      <c r="FY24" s="270"/>
      <c r="FZ24" s="270"/>
      <c r="GA24" s="270"/>
      <c r="GB24" s="270"/>
      <c r="GC24" s="270"/>
      <c r="GD24" s="270"/>
      <c r="GE24" s="270"/>
      <c r="GF24" s="270"/>
      <c r="GG24" s="270"/>
      <c r="GH24" s="270"/>
      <c r="GI24" s="270"/>
      <c r="GJ24" s="270"/>
      <c r="GK24" s="270"/>
      <c r="GL24" s="270"/>
      <c r="GM24" s="270"/>
      <c r="GN24" s="270"/>
      <c r="GO24" s="270"/>
      <c r="GP24" s="270"/>
      <c r="GQ24" s="270"/>
      <c r="GR24" s="270"/>
      <c r="GS24" s="270"/>
      <c r="GT24" s="270"/>
      <c r="GU24" s="270"/>
      <c r="GV24" s="270"/>
      <c r="GW24" s="270"/>
      <c r="GX24" s="270"/>
      <c r="GY24" s="270"/>
      <c r="GZ24" s="270"/>
      <c r="HA24" s="270"/>
      <c r="HB24" s="270"/>
      <c r="HC24" s="270"/>
      <c r="HD24" s="270"/>
      <c r="HE24" s="270"/>
      <c r="HF24" s="270"/>
      <c r="HG24" s="270"/>
      <c r="HH24" s="270"/>
      <c r="HI24" s="270"/>
      <c r="HJ24" s="270"/>
      <c r="HK24" s="270"/>
      <c r="HL24" s="270"/>
      <c r="HM24" s="270"/>
      <c r="HN24" s="270"/>
      <c r="HO24" s="270"/>
      <c r="HP24" s="270"/>
      <c r="HQ24" s="270"/>
      <c r="HR24" s="270"/>
      <c r="HS24" s="270"/>
      <c r="HT24" s="270"/>
      <c r="HU24" s="270"/>
      <c r="HV24" s="270"/>
      <c r="HW24" s="270"/>
      <c r="HX24" s="270"/>
      <c r="HY24" s="270"/>
      <c r="HZ24" s="270"/>
      <c r="IA24" s="270"/>
      <c r="IB24" s="270"/>
      <c r="IC24" s="270"/>
      <c r="ID24" s="270"/>
      <c r="IE24" s="270"/>
      <c r="IF24" s="270"/>
      <c r="IG24" s="270"/>
      <c r="IH24" s="270"/>
      <c r="II24" s="270"/>
      <c r="IJ24" s="270"/>
      <c r="IK24" s="270"/>
      <c r="IL24" s="270"/>
      <c r="IM24" s="270"/>
      <c r="IN24" s="270"/>
      <c r="IO24" s="270"/>
      <c r="IP24" s="270"/>
      <c r="IQ24" s="270"/>
    </row>
    <row r="25" ht="20" customHeight="1" spans="1:251">
      <c r="A25" s="271" t="s">
        <v>941</v>
      </c>
      <c r="B25" s="1048" t="s">
        <v>942</v>
      </c>
      <c r="C25" s="249"/>
      <c r="D25" s="259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0"/>
      <c r="EB25" s="270"/>
      <c r="EC25" s="270"/>
      <c r="ED25" s="270"/>
      <c r="EE25" s="270"/>
      <c r="EF25" s="270"/>
      <c r="EG25" s="270"/>
      <c r="EH25" s="270"/>
      <c r="EI25" s="270"/>
      <c r="EJ25" s="270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70"/>
      <c r="EV25" s="270"/>
      <c r="EW25" s="270"/>
      <c r="EX25" s="270"/>
      <c r="EY25" s="270"/>
      <c r="EZ25" s="270"/>
      <c r="FA25" s="270"/>
      <c r="FB25" s="270"/>
      <c r="FC25" s="270"/>
      <c r="FD25" s="270"/>
      <c r="FE25" s="270"/>
      <c r="FF25" s="270"/>
      <c r="FG25" s="270"/>
      <c r="FH25" s="270"/>
      <c r="FI25" s="270"/>
      <c r="FJ25" s="270"/>
      <c r="FK25" s="270"/>
      <c r="FL25" s="270"/>
      <c r="FM25" s="270"/>
      <c r="FN25" s="270"/>
      <c r="FO25" s="270"/>
      <c r="FP25" s="270"/>
      <c r="FQ25" s="270"/>
      <c r="FR25" s="270"/>
      <c r="FS25" s="270"/>
      <c r="FT25" s="270"/>
      <c r="FU25" s="270"/>
      <c r="FV25" s="270"/>
      <c r="FW25" s="270"/>
      <c r="FX25" s="270"/>
      <c r="FY25" s="270"/>
      <c r="FZ25" s="270"/>
      <c r="GA25" s="270"/>
      <c r="GB25" s="270"/>
      <c r="GC25" s="270"/>
      <c r="GD25" s="270"/>
      <c r="GE25" s="270"/>
      <c r="GF25" s="270"/>
      <c r="GG25" s="270"/>
      <c r="GH25" s="270"/>
      <c r="GI25" s="270"/>
      <c r="GJ25" s="270"/>
      <c r="GK25" s="270"/>
      <c r="GL25" s="270"/>
      <c r="GM25" s="270"/>
      <c r="GN25" s="270"/>
      <c r="GO25" s="270"/>
      <c r="GP25" s="270"/>
      <c r="GQ25" s="270"/>
      <c r="GR25" s="270"/>
      <c r="GS25" s="270"/>
      <c r="GT25" s="270"/>
      <c r="GU25" s="270"/>
      <c r="GV25" s="270"/>
      <c r="GW25" s="270"/>
      <c r="GX25" s="270"/>
      <c r="GY25" s="270"/>
      <c r="GZ25" s="270"/>
      <c r="HA25" s="270"/>
      <c r="HB25" s="270"/>
      <c r="HC25" s="270"/>
      <c r="HD25" s="270"/>
      <c r="HE25" s="270"/>
      <c r="HF25" s="270"/>
      <c r="HG25" s="270"/>
      <c r="HH25" s="270"/>
      <c r="HI25" s="270"/>
      <c r="HJ25" s="270"/>
      <c r="HK25" s="270"/>
      <c r="HL25" s="270"/>
      <c r="HM25" s="270"/>
      <c r="HN25" s="270"/>
      <c r="HO25" s="270"/>
      <c r="HP25" s="270"/>
      <c r="HQ25" s="270"/>
      <c r="HR25" s="270"/>
      <c r="HS25" s="270"/>
      <c r="HT25" s="270"/>
      <c r="HU25" s="270"/>
      <c r="HV25" s="270"/>
      <c r="HW25" s="270"/>
      <c r="HX25" s="270"/>
      <c r="HY25" s="270"/>
      <c r="HZ25" s="270"/>
      <c r="IA25" s="270"/>
      <c r="IB25" s="270"/>
      <c r="IC25" s="270"/>
      <c r="ID25" s="270"/>
      <c r="IE25" s="270"/>
      <c r="IF25" s="270"/>
      <c r="IG25" s="270"/>
      <c r="IH25" s="270"/>
      <c r="II25" s="270"/>
      <c r="IJ25" s="270"/>
      <c r="IK25" s="270"/>
      <c r="IL25" s="270"/>
      <c r="IM25" s="270"/>
      <c r="IN25" s="270"/>
      <c r="IO25" s="270"/>
      <c r="IP25" s="270"/>
      <c r="IQ25" s="270"/>
    </row>
    <row r="26" ht="20.1" customHeight="1" spans="5:5">
      <c r="E26" s="30"/>
    </row>
    <row r="27" ht="20.1" customHeight="1" spans="1:5">
      <c r="A27" s="272"/>
      <c r="B27" s="273"/>
      <c r="C27" s="274"/>
      <c r="D27" s="274"/>
      <c r="E27" s="30"/>
    </row>
    <row r="28" ht="20.1" customHeight="1" spans="4:5">
      <c r="D28" s="4"/>
      <c r="E28" s="30"/>
    </row>
    <row r="29" spans="5:5">
      <c r="E29" s="30"/>
    </row>
    <row r="30" spans="5:5">
      <c r="E30" s="30"/>
    </row>
    <row r="31" spans="5:5">
      <c r="E31" s="30"/>
    </row>
    <row r="32" spans="5:5">
      <c r="E32" s="30"/>
    </row>
    <row r="33" spans="5:5">
      <c r="E33" s="30"/>
    </row>
    <row r="34" spans="5:5">
      <c r="E34" s="30"/>
    </row>
    <row r="35" spans="5:5">
      <c r="E35" s="30"/>
    </row>
    <row r="36" spans="5:5">
      <c r="E36" s="30"/>
    </row>
    <row r="37" spans="5:5">
      <c r="E37" s="30"/>
    </row>
  </sheetData>
  <mergeCells count="1">
    <mergeCell ref="A1:D1"/>
  </mergeCells>
  <printOptions horizontalCentered="1"/>
  <pageMargins left="0.55" right="0.55" top="0.786805555555556" bottom="0.590277777777778" header="0.510416666666667" footer="0.510416666666667"/>
  <pageSetup paperSize="9" orientation="landscape" useFirstPageNumber="1" errors="NA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1"/>
  <sheetViews>
    <sheetView workbookViewId="0">
      <selection activeCell="D19" sqref="D19"/>
    </sheetView>
  </sheetViews>
  <sheetFormatPr defaultColWidth="9" defaultRowHeight="14.25"/>
  <cols>
    <col min="1" max="1" width="4.5" style="3" customWidth="1"/>
    <col min="2" max="2" width="14.625" style="3" customWidth="1"/>
    <col min="3" max="3" width="7.75" style="3" customWidth="1"/>
    <col min="4" max="4" width="4.75" style="3" customWidth="1"/>
    <col min="5" max="5" width="8.25" style="3" customWidth="1"/>
    <col min="6" max="6" width="4.75" style="3" customWidth="1"/>
    <col min="7" max="7" width="6.5" style="3" customWidth="1"/>
    <col min="8" max="9" width="4.75" style="3" customWidth="1"/>
    <col min="10" max="10" width="6.5" style="3" customWidth="1"/>
    <col min="11" max="11" width="4.75" style="3" customWidth="1"/>
    <col min="12" max="12" width="8.125" style="3" customWidth="1"/>
    <col min="13" max="15" width="4.75" style="3" customWidth="1"/>
    <col min="16" max="16" width="6.5" style="3" customWidth="1"/>
    <col min="17" max="17" width="8.125" style="3" customWidth="1"/>
    <col min="18" max="18" width="6.5" style="3" customWidth="1"/>
    <col min="19" max="19" width="8.125" style="3" customWidth="1"/>
    <col min="20" max="16384" width="9" style="4"/>
  </cols>
  <sheetData>
    <row r="1" s="3" customFormat="1" ht="30" customHeight="1" spans="1:19">
      <c r="A1" s="5" t="s">
        <v>943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3" customFormat="1" ht="18" customHeight="1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 t="s">
        <v>944</v>
      </c>
    </row>
    <row r="3" s="3" customFormat="1" ht="18" customHeight="1" spans="1:19">
      <c r="A3" s="108" t="s">
        <v>75</v>
      </c>
      <c r="B3" s="2"/>
      <c r="C3" s="2"/>
      <c r="D3" s="2"/>
      <c r="E3" s="2"/>
      <c r="F3" s="2"/>
      <c r="G3" s="2"/>
      <c r="H3" s="2"/>
      <c r="I3" s="109" t="s">
        <v>759</v>
      </c>
      <c r="L3" s="33"/>
      <c r="M3" s="2"/>
      <c r="N3" s="2"/>
      <c r="O3" s="2"/>
      <c r="P3" s="2"/>
      <c r="Q3" s="2"/>
      <c r="R3" s="2"/>
      <c r="S3" s="2" t="s">
        <v>77</v>
      </c>
    </row>
    <row r="4" s="3" customFormat="1" spans="1:19">
      <c r="A4" s="224" t="s">
        <v>760</v>
      </c>
      <c r="B4" s="1049" t="s">
        <v>945</v>
      </c>
      <c r="C4" s="1050" t="s">
        <v>946</v>
      </c>
      <c r="D4" s="226"/>
      <c r="E4" s="226"/>
      <c r="F4" s="226"/>
      <c r="G4" s="226"/>
      <c r="H4" s="1050" t="s">
        <v>947</v>
      </c>
      <c r="I4" s="1050" t="s">
        <v>948</v>
      </c>
      <c r="J4" s="1050" t="s">
        <v>949</v>
      </c>
      <c r="K4" s="1051" t="s">
        <v>950</v>
      </c>
      <c r="L4" s="242"/>
      <c r="M4" s="1049" t="s">
        <v>951</v>
      </c>
      <c r="N4" s="1049" t="s">
        <v>952</v>
      </c>
      <c r="O4" s="1049" t="s">
        <v>953</v>
      </c>
      <c r="P4" s="1052" t="s">
        <v>954</v>
      </c>
      <c r="Q4" s="251"/>
      <c r="R4" s="225" t="s">
        <v>955</v>
      </c>
      <c r="S4" s="1040" t="s">
        <v>778</v>
      </c>
    </row>
    <row r="5" s="3" customFormat="1" ht="36" spans="1:19">
      <c r="A5" s="227"/>
      <c r="B5" s="228"/>
      <c r="C5" s="1053" t="s">
        <v>956</v>
      </c>
      <c r="D5" s="1053" t="s">
        <v>817</v>
      </c>
      <c r="E5" s="229" t="s">
        <v>957</v>
      </c>
      <c r="F5" s="229" t="s">
        <v>958</v>
      </c>
      <c r="G5" s="229" t="s">
        <v>959</v>
      </c>
      <c r="H5" s="229"/>
      <c r="I5" s="229"/>
      <c r="J5" s="229"/>
      <c r="K5" s="229"/>
      <c r="L5" s="229" t="s">
        <v>960</v>
      </c>
      <c r="M5" s="244"/>
      <c r="N5" s="244"/>
      <c r="O5" s="244"/>
      <c r="P5" s="245"/>
      <c r="Q5" s="229" t="s">
        <v>961</v>
      </c>
      <c r="R5" s="228"/>
      <c r="S5" s="253"/>
    </row>
    <row r="6" s="3" customFormat="1" ht="14.1" customHeight="1" spans="1:20">
      <c r="A6" s="230" t="s">
        <v>373</v>
      </c>
      <c r="B6" s="229" t="s">
        <v>962</v>
      </c>
      <c r="C6" s="161">
        <v>1</v>
      </c>
      <c r="D6" s="161">
        <v>2</v>
      </c>
      <c r="E6" s="161">
        <v>3</v>
      </c>
      <c r="F6" s="161">
        <v>4</v>
      </c>
      <c r="G6" s="161">
        <v>5</v>
      </c>
      <c r="H6" s="161">
        <v>6</v>
      </c>
      <c r="I6" s="161">
        <v>7</v>
      </c>
      <c r="J6" s="161">
        <v>8</v>
      </c>
      <c r="K6" s="161">
        <v>9</v>
      </c>
      <c r="L6" s="161">
        <v>10</v>
      </c>
      <c r="M6" s="161">
        <v>11</v>
      </c>
      <c r="N6" s="161">
        <v>12</v>
      </c>
      <c r="O6" s="161">
        <v>13</v>
      </c>
      <c r="P6" s="161">
        <v>14</v>
      </c>
      <c r="Q6" s="161">
        <v>15</v>
      </c>
      <c r="R6" s="161">
        <v>16</v>
      </c>
      <c r="S6" s="254">
        <v>17</v>
      </c>
      <c r="T6" s="29"/>
    </row>
    <row r="7" s="3" customFormat="1" ht="14.1" customHeight="1" spans="1:19">
      <c r="A7" s="230"/>
      <c r="B7" s="1054" t="s">
        <v>800</v>
      </c>
      <c r="C7" s="1042" t="s">
        <v>83</v>
      </c>
      <c r="D7" s="1042" t="s">
        <v>83</v>
      </c>
      <c r="E7" s="1042" t="s">
        <v>83</v>
      </c>
      <c r="F7" s="1042" t="s">
        <v>83</v>
      </c>
      <c r="G7" s="1042" t="s">
        <v>83</v>
      </c>
      <c r="H7" s="1042" t="s">
        <v>83</v>
      </c>
      <c r="I7" s="1042" t="s">
        <v>83</v>
      </c>
      <c r="J7" s="1042" t="s">
        <v>83</v>
      </c>
      <c r="K7" s="246"/>
      <c r="L7" s="232"/>
      <c r="M7" s="1042" t="s">
        <v>83</v>
      </c>
      <c r="N7" s="232" t="s">
        <v>83</v>
      </c>
      <c r="O7" s="247"/>
      <c r="P7" s="247"/>
      <c r="Q7" s="247"/>
      <c r="R7" s="1055" t="s">
        <v>83</v>
      </c>
      <c r="S7" s="1055" t="s">
        <v>83</v>
      </c>
    </row>
    <row r="8" s="3" customFormat="1" ht="14.1" customHeight="1" spans="1:19">
      <c r="A8" s="233"/>
      <c r="B8" s="1056" t="s">
        <v>963</v>
      </c>
      <c r="C8" s="1042" t="s">
        <v>83</v>
      </c>
      <c r="D8" s="1042" t="s">
        <v>83</v>
      </c>
      <c r="E8" s="1042" t="s">
        <v>83</v>
      </c>
      <c r="F8" s="1042" t="s">
        <v>83</v>
      </c>
      <c r="G8" s="1042" t="s">
        <v>83</v>
      </c>
      <c r="H8" s="1042" t="s">
        <v>83</v>
      </c>
      <c r="I8" s="1042" t="s">
        <v>83</v>
      </c>
      <c r="J8" s="1042" t="s">
        <v>83</v>
      </c>
      <c r="K8" s="232"/>
      <c r="L8" s="232"/>
      <c r="M8" s="1042" t="s">
        <v>83</v>
      </c>
      <c r="N8" s="1042" t="s">
        <v>83</v>
      </c>
      <c r="O8" s="232"/>
      <c r="P8" s="232"/>
      <c r="Q8" s="232"/>
      <c r="R8" s="1043" t="s">
        <v>83</v>
      </c>
      <c r="S8" s="1043" t="s">
        <v>83</v>
      </c>
    </row>
    <row r="9" s="3" customFormat="1" ht="14.1" customHeight="1" spans="1:19">
      <c r="A9" s="233"/>
      <c r="B9" s="234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56"/>
      <c r="S9" s="256"/>
    </row>
    <row r="10" s="3" customFormat="1" ht="14.1" customHeight="1" spans="1:19">
      <c r="A10" s="233"/>
      <c r="B10" s="234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56"/>
      <c r="S10" s="256"/>
    </row>
    <row r="11" s="3" customFormat="1" ht="14.1" customHeight="1" spans="1:19">
      <c r="A11" s="233"/>
      <c r="B11" s="234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56"/>
      <c r="S11" s="256"/>
    </row>
    <row r="12" s="3" customFormat="1" ht="14.1" customHeight="1" spans="1:19">
      <c r="A12" s="233"/>
      <c r="B12" s="229" t="s">
        <v>802</v>
      </c>
      <c r="C12" s="232"/>
      <c r="D12" s="232"/>
      <c r="E12" s="232"/>
      <c r="F12" s="232"/>
      <c r="G12" s="232"/>
      <c r="H12" s="232"/>
      <c r="I12" s="232"/>
      <c r="J12" s="232"/>
      <c r="K12" s="247"/>
      <c r="L12" s="247"/>
      <c r="M12" s="232"/>
      <c r="N12" s="232"/>
      <c r="O12" s="247"/>
      <c r="P12" s="247"/>
      <c r="Q12" s="247"/>
      <c r="R12" s="257"/>
      <c r="S12" s="256"/>
    </row>
    <row r="13" s="3" customFormat="1" ht="14.1" customHeight="1" spans="1:19">
      <c r="A13" s="233"/>
      <c r="B13" s="1056" t="s">
        <v>964</v>
      </c>
      <c r="C13" s="1042" t="s">
        <v>83</v>
      </c>
      <c r="D13" s="1042" t="s">
        <v>83</v>
      </c>
      <c r="E13" s="1042" t="s">
        <v>83</v>
      </c>
      <c r="F13" s="1042" t="s">
        <v>83</v>
      </c>
      <c r="G13" s="1042" t="s">
        <v>83</v>
      </c>
      <c r="H13" s="1042" t="s">
        <v>83</v>
      </c>
      <c r="I13" s="1042" t="s">
        <v>83</v>
      </c>
      <c r="J13" s="1042" t="s">
        <v>83</v>
      </c>
      <c r="K13" s="232"/>
      <c r="L13" s="232"/>
      <c r="M13" s="1042" t="s">
        <v>83</v>
      </c>
      <c r="N13" s="1042" t="s">
        <v>83</v>
      </c>
      <c r="O13" s="232"/>
      <c r="P13" s="232"/>
      <c r="Q13" s="232"/>
      <c r="R13" s="1043" t="s">
        <v>83</v>
      </c>
      <c r="S13" s="1043" t="s">
        <v>83</v>
      </c>
    </row>
    <row r="14" s="3" customFormat="1" ht="14.1" customHeight="1" spans="1:19">
      <c r="A14" s="233"/>
      <c r="B14" s="234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56"/>
      <c r="S14" s="256"/>
    </row>
    <row r="15" s="3" customFormat="1" ht="14.1" customHeight="1" spans="1:19">
      <c r="A15" s="233"/>
      <c r="B15" s="234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56"/>
      <c r="S15" s="256"/>
    </row>
    <row r="16" s="3" customFormat="1" ht="14.1" customHeight="1" spans="1:19">
      <c r="A16" s="235"/>
      <c r="B16" s="234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56"/>
      <c r="S16" s="256"/>
    </row>
    <row r="17" s="3" customFormat="1" ht="14.1" customHeight="1" spans="1:19">
      <c r="A17" s="233"/>
      <c r="B17" s="229" t="s">
        <v>802</v>
      </c>
      <c r="C17" s="232"/>
      <c r="D17" s="232"/>
      <c r="E17" s="232"/>
      <c r="F17" s="232"/>
      <c r="G17" s="232"/>
      <c r="H17" s="232"/>
      <c r="I17" s="232"/>
      <c r="J17" s="232"/>
      <c r="K17" s="247"/>
      <c r="L17" s="247"/>
      <c r="M17" s="232"/>
      <c r="N17" s="232"/>
      <c r="O17" s="247"/>
      <c r="P17" s="247"/>
      <c r="Q17" s="247"/>
      <c r="R17" s="257"/>
      <c r="S17" s="256"/>
    </row>
    <row r="18" s="3" customFormat="1" ht="14.1" customHeight="1" spans="1:19">
      <c r="A18" s="233"/>
      <c r="B18" s="1056" t="s">
        <v>965</v>
      </c>
      <c r="C18" s="1042" t="s">
        <v>83</v>
      </c>
      <c r="D18" s="1042" t="s">
        <v>83</v>
      </c>
      <c r="E18" s="232" t="s">
        <v>83</v>
      </c>
      <c r="F18" s="1042" t="s">
        <v>83</v>
      </c>
      <c r="G18" s="1042" t="s">
        <v>83</v>
      </c>
      <c r="H18" s="1042" t="s">
        <v>83</v>
      </c>
      <c r="I18" s="1042" t="s">
        <v>83</v>
      </c>
      <c r="J18" s="1042" t="s">
        <v>83</v>
      </c>
      <c r="K18" s="247"/>
      <c r="L18" s="247"/>
      <c r="M18" s="1042" t="s">
        <v>83</v>
      </c>
      <c r="N18" s="1042" t="s">
        <v>83</v>
      </c>
      <c r="O18" s="247"/>
      <c r="P18" s="247"/>
      <c r="Q18" s="247"/>
      <c r="R18" s="1043" t="s">
        <v>83</v>
      </c>
      <c r="S18" s="1043" t="s">
        <v>83</v>
      </c>
    </row>
    <row r="19" s="3" customFormat="1" ht="14.1" customHeight="1" spans="1:19">
      <c r="A19" s="235"/>
      <c r="B19" s="236"/>
      <c r="C19" s="237"/>
      <c r="D19" s="237"/>
      <c r="E19" s="237"/>
      <c r="F19" s="237"/>
      <c r="G19" s="237"/>
      <c r="H19" s="237"/>
      <c r="I19" s="237"/>
      <c r="J19" s="237"/>
      <c r="K19" s="248"/>
      <c r="L19" s="248"/>
      <c r="M19" s="237"/>
      <c r="N19" s="237"/>
      <c r="O19" s="248"/>
      <c r="P19" s="248"/>
      <c r="Q19" s="248"/>
      <c r="R19" s="256"/>
      <c r="S19" s="253"/>
    </row>
    <row r="20" s="3" customFormat="1" ht="14.1" customHeight="1" spans="1:19">
      <c r="A20" s="233"/>
      <c r="B20" s="234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56"/>
      <c r="S20" s="256"/>
    </row>
    <row r="21" s="3" customFormat="1" ht="14.1" customHeight="1" spans="1:19">
      <c r="A21" s="235"/>
      <c r="B21" s="236"/>
      <c r="C21" s="237"/>
      <c r="D21" s="237"/>
      <c r="E21" s="237"/>
      <c r="F21" s="237"/>
      <c r="G21" s="237"/>
      <c r="H21" s="237"/>
      <c r="I21" s="237"/>
      <c r="J21" s="237"/>
      <c r="K21" s="248"/>
      <c r="L21" s="248"/>
      <c r="M21" s="237"/>
      <c r="N21" s="237"/>
      <c r="O21" s="248"/>
      <c r="P21" s="248"/>
      <c r="Q21" s="248"/>
      <c r="R21" s="256"/>
      <c r="S21" s="253"/>
    </row>
    <row r="22" s="3" customFormat="1" ht="14.1" customHeight="1" spans="1:19">
      <c r="A22" s="238"/>
      <c r="B22" s="239" t="s">
        <v>802</v>
      </c>
      <c r="C22" s="240"/>
      <c r="D22" s="240"/>
      <c r="E22" s="240"/>
      <c r="F22" s="240"/>
      <c r="G22" s="240"/>
      <c r="H22" s="240"/>
      <c r="I22" s="240"/>
      <c r="J22" s="249"/>
      <c r="K22" s="250"/>
      <c r="L22" s="250"/>
      <c r="M22" s="249"/>
      <c r="N22" s="249"/>
      <c r="O22" s="250"/>
      <c r="P22" s="250"/>
      <c r="Q22" s="250"/>
      <c r="R22" s="258"/>
      <c r="S22" s="259"/>
    </row>
    <row r="23" s="2" customFormat="1" ht="12.95" customHeight="1" spans="1:19">
      <c r="A23" s="6" t="s">
        <v>838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="2" customFormat="1" ht="12.95" customHeight="1" spans="1:256">
      <c r="A24" s="108" t="s">
        <v>966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="2" customFormat="1" ht="12.95" customHeight="1" spans="1:256">
      <c r="A25" s="108" t="s">
        <v>967</v>
      </c>
      <c r="B25" s="108"/>
      <c r="C25" s="91"/>
      <c r="D25" s="91"/>
      <c r="E25" s="91"/>
      <c r="F25" s="91"/>
      <c r="G25" s="91"/>
      <c r="H25" s="91"/>
      <c r="I25" s="91"/>
      <c r="J25" s="91"/>
      <c r="K25" s="108"/>
      <c r="L25" s="108"/>
      <c r="M25" s="108"/>
      <c r="N25" s="108"/>
      <c r="O25" s="108"/>
      <c r="P25" s="108"/>
      <c r="Q25" s="108"/>
      <c r="R25" s="108"/>
      <c r="S25" s="108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="2" customFormat="1" ht="12.95" customHeight="1" spans="1:256">
      <c r="A26" s="108" t="s">
        <v>968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="2" customFormat="1" ht="12.95" customHeight="1" spans="1:19">
      <c r="A27" s="108" t="s">
        <v>969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</row>
    <row r="28" s="2" customFormat="1" ht="12.95" customHeight="1" spans="1:19">
      <c r="A28" s="108" t="s">
        <v>970</v>
      </c>
      <c r="B28" s="108"/>
      <c r="C28" s="108"/>
      <c r="D28" s="108"/>
      <c r="E28" s="108"/>
      <c r="F28" s="108"/>
      <c r="G28" s="108"/>
      <c r="H28" s="108"/>
      <c r="I28" s="108"/>
      <c r="J28" s="108"/>
      <c r="K28" s="7"/>
      <c r="L28" s="7"/>
      <c r="M28" s="7"/>
      <c r="N28" s="7"/>
      <c r="O28" s="7"/>
      <c r="P28" s="7"/>
      <c r="Q28" s="7"/>
      <c r="R28" s="7"/>
      <c r="S28" s="7"/>
    </row>
    <row r="29" s="2" customFormat="1" ht="12.95" customHeight="1" spans="1:9">
      <c r="A29" s="108" t="s">
        <v>971</v>
      </c>
      <c r="B29" s="108"/>
      <c r="C29" s="108"/>
      <c r="D29" s="108"/>
      <c r="E29" s="108"/>
      <c r="F29" s="108"/>
      <c r="G29" s="108"/>
      <c r="H29" s="108"/>
      <c r="I29" s="108"/>
    </row>
    <row r="30" s="2" customFormat="1" ht="12.95" customHeight="1" spans="1:10">
      <c r="A30" s="108" t="s">
        <v>972</v>
      </c>
      <c r="B30" s="108"/>
      <c r="C30" s="91"/>
      <c r="D30" s="91"/>
      <c r="E30" s="91"/>
      <c r="F30" s="91"/>
      <c r="G30" s="91"/>
      <c r="H30" s="91"/>
      <c r="I30" s="91"/>
      <c r="J30" s="91"/>
    </row>
    <row r="31" s="3" customFormat="1" ht="12.95" customHeight="1" spans="1:19">
      <c r="A31" s="108" t="s">
        <v>973</v>
      </c>
      <c r="B31" s="108"/>
      <c r="C31" s="91"/>
      <c r="D31" s="91"/>
      <c r="E31" s="91"/>
      <c r="F31" s="91"/>
      <c r="G31" s="91"/>
      <c r="H31" s="91"/>
      <c r="I31" s="91"/>
      <c r="J31" s="91"/>
      <c r="K31" s="108"/>
      <c r="L31" s="108"/>
      <c r="M31" s="91"/>
      <c r="N31" s="91"/>
      <c r="O31" s="91"/>
      <c r="P31" s="91"/>
      <c r="Q31" s="108"/>
      <c r="R31" s="108"/>
      <c r="S31" s="91"/>
    </row>
  </sheetData>
  <mergeCells count="24">
    <mergeCell ref="A1:S1"/>
    <mergeCell ref="C4:G4"/>
    <mergeCell ref="A24:S24"/>
    <mergeCell ref="A25:J25"/>
    <mergeCell ref="A26:R26"/>
    <mergeCell ref="A27:S27"/>
    <mergeCell ref="A28:J28"/>
    <mergeCell ref="A29:I29"/>
    <mergeCell ref="A30:J30"/>
    <mergeCell ref="A31:J31"/>
    <mergeCell ref="K31:P31"/>
    <mergeCell ref="Q31:S31"/>
    <mergeCell ref="A4:A5"/>
    <mergeCell ref="B4:B5"/>
    <mergeCell ref="H4:H5"/>
    <mergeCell ref="I4:I5"/>
    <mergeCell ref="J4:J5"/>
    <mergeCell ref="K4:K5"/>
    <mergeCell ref="M4:M5"/>
    <mergeCell ref="N4:N5"/>
    <mergeCell ref="O4:O5"/>
    <mergeCell ref="P4:P5"/>
    <mergeCell ref="R4:R5"/>
    <mergeCell ref="S4:S5"/>
  </mergeCells>
  <printOptions horizontalCentered="1"/>
  <pageMargins left="0.55" right="0.55" top="0.786805555555556" bottom="0.590277777777778" header="0.510416666666667" footer="0.510416666666667"/>
  <pageSetup paperSize="9" orientation="landscape" useFirstPageNumber="1" errors="NA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"/>
  <sheetViews>
    <sheetView workbookViewId="0">
      <selection activeCell="D19" sqref="D19"/>
    </sheetView>
  </sheetViews>
  <sheetFormatPr defaultColWidth="8.625" defaultRowHeight="14.25"/>
  <cols>
    <col min="1" max="1" width="3.125" style="52" customWidth="1"/>
    <col min="2" max="2" width="10.625" style="52" customWidth="1"/>
    <col min="3" max="3" width="8" style="52" customWidth="1"/>
    <col min="4" max="15" width="5.25" style="52" customWidth="1"/>
    <col min="16" max="16" width="5.25" style="56" customWidth="1"/>
    <col min="17" max="23" width="5.25" style="4" customWidth="1"/>
    <col min="24" max="16384" width="8.625" style="4"/>
  </cols>
  <sheetData>
    <row r="1" ht="30" customHeight="1" spans="1:23">
      <c r="A1" s="184" t="s">
        <v>974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ht="18" customHeight="1" spans="1:2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82"/>
      <c r="S2" s="82"/>
      <c r="W2" s="82" t="s">
        <v>975</v>
      </c>
    </row>
    <row r="3" ht="18" customHeight="1" spans="1:23">
      <c r="A3" s="185" t="s">
        <v>75</v>
      </c>
      <c r="B3" s="185"/>
      <c r="C3" s="56"/>
      <c r="D3" s="56"/>
      <c r="E3" s="56"/>
      <c r="G3" s="186" t="s">
        <v>976</v>
      </c>
      <c r="H3" s="187"/>
      <c r="I3" s="207"/>
      <c r="J3" s="207"/>
      <c r="K3" s="185" t="s">
        <v>352</v>
      </c>
      <c r="L3" s="185"/>
      <c r="M3" s="208"/>
      <c r="N3" s="208"/>
      <c r="O3" s="208"/>
      <c r="S3" s="213"/>
      <c r="W3" s="213" t="s">
        <v>77</v>
      </c>
    </row>
    <row r="4" ht="18.95" customHeight="1" spans="1:23">
      <c r="A4" s="1057" t="s">
        <v>977</v>
      </c>
      <c r="B4" s="1058" t="s">
        <v>978</v>
      </c>
      <c r="C4" s="1059" t="s">
        <v>979</v>
      </c>
      <c r="D4" s="1058" t="s">
        <v>980</v>
      </c>
      <c r="E4" s="189"/>
      <c r="F4" s="189"/>
      <c r="G4" s="189"/>
      <c r="H4" s="1058" t="s">
        <v>981</v>
      </c>
      <c r="I4" s="189"/>
      <c r="J4" s="189"/>
      <c r="K4" s="189"/>
      <c r="L4" s="189" t="s">
        <v>982</v>
      </c>
      <c r="M4" s="189"/>
      <c r="N4" s="189"/>
      <c r="O4" s="189"/>
      <c r="P4" s="209" t="s">
        <v>983</v>
      </c>
      <c r="Q4" s="209"/>
      <c r="R4" s="209"/>
      <c r="S4" s="214"/>
      <c r="T4" s="209" t="s">
        <v>984</v>
      </c>
      <c r="U4" s="209"/>
      <c r="V4" s="209"/>
      <c r="W4" s="214"/>
    </row>
    <row r="5" ht="18.95" customHeight="1" spans="1:23">
      <c r="A5" s="191"/>
      <c r="B5" s="192"/>
      <c r="C5" s="193"/>
      <c r="D5" s="1060" t="s">
        <v>525</v>
      </c>
      <c r="E5" s="192"/>
      <c r="F5" s="194" t="s">
        <v>985</v>
      </c>
      <c r="G5" s="192"/>
      <c r="H5" s="1060" t="s">
        <v>525</v>
      </c>
      <c r="I5" s="192"/>
      <c r="J5" s="192" t="s">
        <v>526</v>
      </c>
      <c r="K5" s="192"/>
      <c r="L5" s="1060" t="s">
        <v>525</v>
      </c>
      <c r="M5" s="192"/>
      <c r="N5" s="192" t="s">
        <v>526</v>
      </c>
      <c r="O5" s="192"/>
      <c r="P5" s="1060" t="s">
        <v>525</v>
      </c>
      <c r="Q5" s="192"/>
      <c r="R5" s="192" t="s">
        <v>526</v>
      </c>
      <c r="S5" s="215"/>
      <c r="T5" s="1061" t="s">
        <v>986</v>
      </c>
      <c r="U5" s="191"/>
      <c r="V5" s="192" t="s">
        <v>987</v>
      </c>
      <c r="W5" s="215"/>
    </row>
    <row r="6" ht="27.6" customHeight="1" spans="1:23">
      <c r="A6" s="191"/>
      <c r="B6" s="192"/>
      <c r="C6" s="193"/>
      <c r="D6" s="1060" t="s">
        <v>448</v>
      </c>
      <c r="E6" s="1062" t="s">
        <v>988</v>
      </c>
      <c r="F6" s="1060" t="s">
        <v>448</v>
      </c>
      <c r="G6" s="1062" t="s">
        <v>988</v>
      </c>
      <c r="H6" s="1060" t="s">
        <v>448</v>
      </c>
      <c r="I6" s="1062" t="s">
        <v>988</v>
      </c>
      <c r="J6" s="1060" t="s">
        <v>448</v>
      </c>
      <c r="K6" s="1062" t="s">
        <v>988</v>
      </c>
      <c r="L6" s="1060" t="s">
        <v>448</v>
      </c>
      <c r="M6" s="1062" t="s">
        <v>988</v>
      </c>
      <c r="N6" s="1060" t="s">
        <v>448</v>
      </c>
      <c r="O6" s="1062" t="s">
        <v>988</v>
      </c>
      <c r="P6" s="1060" t="s">
        <v>448</v>
      </c>
      <c r="Q6" s="1062" t="s">
        <v>988</v>
      </c>
      <c r="R6" s="1060" t="s">
        <v>448</v>
      </c>
      <c r="S6" s="1062" t="s">
        <v>988</v>
      </c>
      <c r="T6" s="1060" t="s">
        <v>448</v>
      </c>
      <c r="U6" s="1062" t="s">
        <v>988</v>
      </c>
      <c r="V6" s="1060" t="s">
        <v>448</v>
      </c>
      <c r="W6" s="1063" t="s">
        <v>988</v>
      </c>
    </row>
    <row r="7" ht="16" customHeight="1" spans="1:23">
      <c r="A7" s="1064" t="s">
        <v>373</v>
      </c>
      <c r="B7" s="1060" t="s">
        <v>837</v>
      </c>
      <c r="C7" s="195">
        <v>1</v>
      </c>
      <c r="D7" s="195">
        <v>2</v>
      </c>
      <c r="E7" s="195">
        <v>3</v>
      </c>
      <c r="F7" s="195">
        <v>4</v>
      </c>
      <c r="G7" s="195">
        <v>5</v>
      </c>
      <c r="H7" s="195">
        <v>6</v>
      </c>
      <c r="I7" s="195">
        <v>7</v>
      </c>
      <c r="J7" s="195">
        <v>8</v>
      </c>
      <c r="K7" s="195">
        <v>9</v>
      </c>
      <c r="L7" s="195">
        <v>10</v>
      </c>
      <c r="M7" s="195">
        <v>11</v>
      </c>
      <c r="N7" s="195">
        <v>12</v>
      </c>
      <c r="O7" s="195">
        <v>13</v>
      </c>
      <c r="P7" s="195">
        <v>14</v>
      </c>
      <c r="Q7" s="195">
        <v>15</v>
      </c>
      <c r="R7" s="195">
        <v>16</v>
      </c>
      <c r="S7" s="195">
        <v>17</v>
      </c>
      <c r="T7" s="195">
        <v>18</v>
      </c>
      <c r="U7" s="195">
        <v>19</v>
      </c>
      <c r="V7" s="195">
        <v>20</v>
      </c>
      <c r="W7" s="217">
        <v>21</v>
      </c>
    </row>
    <row r="8" ht="16" customHeight="1" spans="1:23">
      <c r="A8" s="1064" t="s">
        <v>373</v>
      </c>
      <c r="B8" s="1065" t="s">
        <v>452</v>
      </c>
      <c r="C8" s="1060" t="s">
        <v>83</v>
      </c>
      <c r="D8" s="197"/>
      <c r="E8" s="198"/>
      <c r="F8" s="197"/>
      <c r="G8" s="198"/>
      <c r="H8" s="197"/>
      <c r="I8" s="198"/>
      <c r="J8" s="197"/>
      <c r="K8" s="198"/>
      <c r="L8" s="197"/>
      <c r="M8" s="198"/>
      <c r="N8" s="197"/>
      <c r="O8" s="198"/>
      <c r="P8" s="210"/>
      <c r="Q8" s="218"/>
      <c r="R8" s="218"/>
      <c r="S8" s="219"/>
      <c r="T8" s="210"/>
      <c r="U8" s="218"/>
      <c r="V8" s="218"/>
      <c r="W8" s="219"/>
    </row>
    <row r="9" ht="16" customHeight="1" spans="1:23">
      <c r="A9" s="191"/>
      <c r="B9" s="199" t="s">
        <v>989</v>
      </c>
      <c r="C9" s="1060" t="s">
        <v>83</v>
      </c>
      <c r="D9" s="197"/>
      <c r="E9" s="198"/>
      <c r="F9" s="197"/>
      <c r="G9" s="198"/>
      <c r="H9" s="197"/>
      <c r="I9" s="198"/>
      <c r="J9" s="197"/>
      <c r="K9" s="198"/>
      <c r="L9" s="197"/>
      <c r="M9" s="198"/>
      <c r="N9" s="197"/>
      <c r="O9" s="198"/>
      <c r="P9" s="210"/>
      <c r="Q9" s="218"/>
      <c r="R9" s="218"/>
      <c r="S9" s="219"/>
      <c r="T9" s="210"/>
      <c r="U9" s="218"/>
      <c r="V9" s="218"/>
      <c r="W9" s="219"/>
    </row>
    <row r="10" ht="16" customHeight="1" spans="1:23">
      <c r="A10" s="191"/>
      <c r="B10" s="196"/>
      <c r="C10" s="192"/>
      <c r="D10" s="197"/>
      <c r="E10" s="198"/>
      <c r="F10" s="197"/>
      <c r="G10" s="198"/>
      <c r="H10" s="197"/>
      <c r="I10" s="198"/>
      <c r="J10" s="197"/>
      <c r="K10" s="198"/>
      <c r="L10" s="197"/>
      <c r="M10" s="198"/>
      <c r="N10" s="197"/>
      <c r="O10" s="198"/>
      <c r="P10" s="210"/>
      <c r="Q10" s="218"/>
      <c r="R10" s="218"/>
      <c r="S10" s="219"/>
      <c r="T10" s="210"/>
      <c r="U10" s="218"/>
      <c r="V10" s="218"/>
      <c r="W10" s="219"/>
    </row>
    <row r="11" ht="16" customHeight="1" spans="1:23">
      <c r="A11" s="191"/>
      <c r="B11" s="196"/>
      <c r="C11" s="192"/>
      <c r="D11" s="197"/>
      <c r="E11" s="198"/>
      <c r="F11" s="197"/>
      <c r="G11" s="198"/>
      <c r="H11" s="197"/>
      <c r="I11" s="198"/>
      <c r="J11" s="197"/>
      <c r="K11" s="198"/>
      <c r="L11" s="197"/>
      <c r="M11" s="198"/>
      <c r="N11" s="197"/>
      <c r="O11" s="198"/>
      <c r="P11" s="210"/>
      <c r="Q11" s="218"/>
      <c r="R11" s="218"/>
      <c r="S11" s="219"/>
      <c r="T11" s="210"/>
      <c r="U11" s="218"/>
      <c r="V11" s="218"/>
      <c r="W11" s="219"/>
    </row>
    <row r="12" ht="16" customHeight="1" spans="1:23">
      <c r="A12" s="191"/>
      <c r="B12" s="196"/>
      <c r="C12" s="192"/>
      <c r="D12" s="197"/>
      <c r="E12" s="198"/>
      <c r="F12" s="197"/>
      <c r="G12" s="198"/>
      <c r="H12" s="197"/>
      <c r="I12" s="198"/>
      <c r="J12" s="197"/>
      <c r="K12" s="198"/>
      <c r="L12" s="197"/>
      <c r="M12" s="198"/>
      <c r="N12" s="197"/>
      <c r="O12" s="198"/>
      <c r="P12" s="210"/>
      <c r="Q12" s="218"/>
      <c r="R12" s="218"/>
      <c r="S12" s="219"/>
      <c r="T12" s="210"/>
      <c r="U12" s="218"/>
      <c r="V12" s="218"/>
      <c r="W12" s="219"/>
    </row>
    <row r="13" ht="16" customHeight="1" spans="1:23">
      <c r="A13" s="191"/>
      <c r="B13" s="196"/>
      <c r="C13" s="192"/>
      <c r="D13" s="197"/>
      <c r="E13" s="198"/>
      <c r="F13" s="197"/>
      <c r="G13" s="198"/>
      <c r="H13" s="197"/>
      <c r="I13" s="198"/>
      <c r="J13" s="197"/>
      <c r="K13" s="198"/>
      <c r="L13" s="197"/>
      <c r="M13" s="198"/>
      <c r="N13" s="197"/>
      <c r="O13" s="198"/>
      <c r="P13" s="210"/>
      <c r="Q13" s="218"/>
      <c r="R13" s="218"/>
      <c r="S13" s="219"/>
      <c r="T13" s="210"/>
      <c r="U13" s="218"/>
      <c r="V13" s="218"/>
      <c r="W13" s="219"/>
    </row>
    <row r="14" ht="16" customHeight="1" spans="1:23">
      <c r="A14" s="191"/>
      <c r="B14" s="200"/>
      <c r="C14" s="200"/>
      <c r="D14" s="197"/>
      <c r="E14" s="198"/>
      <c r="F14" s="197"/>
      <c r="G14" s="198"/>
      <c r="H14" s="197"/>
      <c r="I14" s="198"/>
      <c r="J14" s="197"/>
      <c r="K14" s="198"/>
      <c r="L14" s="197"/>
      <c r="M14" s="198"/>
      <c r="N14" s="197"/>
      <c r="O14" s="198"/>
      <c r="P14" s="210"/>
      <c r="Q14" s="218"/>
      <c r="R14" s="218"/>
      <c r="S14" s="219"/>
      <c r="T14" s="210"/>
      <c r="U14" s="218"/>
      <c r="V14" s="218"/>
      <c r="W14" s="219"/>
    </row>
    <row r="15" ht="16" customHeight="1" spans="1:23">
      <c r="A15" s="191"/>
      <c r="B15" s="200"/>
      <c r="C15" s="200"/>
      <c r="D15" s="197"/>
      <c r="E15" s="198"/>
      <c r="F15" s="197"/>
      <c r="G15" s="198"/>
      <c r="H15" s="197"/>
      <c r="I15" s="198"/>
      <c r="J15" s="197"/>
      <c r="K15" s="198"/>
      <c r="L15" s="197"/>
      <c r="M15" s="198"/>
      <c r="N15" s="197"/>
      <c r="O15" s="198"/>
      <c r="P15" s="210"/>
      <c r="Q15" s="218"/>
      <c r="R15" s="218"/>
      <c r="S15" s="219"/>
      <c r="T15" s="210"/>
      <c r="U15" s="218"/>
      <c r="V15" s="218"/>
      <c r="W15" s="219"/>
    </row>
    <row r="16" ht="16" customHeight="1" spans="1:23">
      <c r="A16" s="191"/>
      <c r="B16" s="200"/>
      <c r="C16" s="200"/>
      <c r="D16" s="197"/>
      <c r="E16" s="198"/>
      <c r="F16" s="197"/>
      <c r="G16" s="198"/>
      <c r="H16" s="197"/>
      <c r="I16" s="198"/>
      <c r="J16" s="197"/>
      <c r="K16" s="198"/>
      <c r="L16" s="197"/>
      <c r="M16" s="198"/>
      <c r="N16" s="197"/>
      <c r="O16" s="198"/>
      <c r="P16" s="210"/>
      <c r="Q16" s="218"/>
      <c r="R16" s="218"/>
      <c r="S16" s="219"/>
      <c r="T16" s="210"/>
      <c r="U16" s="218"/>
      <c r="V16" s="218"/>
      <c r="W16" s="219"/>
    </row>
    <row r="17" ht="16" customHeight="1" spans="1:23">
      <c r="A17" s="191"/>
      <c r="B17" s="200"/>
      <c r="C17" s="200"/>
      <c r="D17" s="197"/>
      <c r="E17" s="198"/>
      <c r="F17" s="197"/>
      <c r="G17" s="198"/>
      <c r="H17" s="197"/>
      <c r="I17" s="198"/>
      <c r="J17" s="197"/>
      <c r="K17" s="198"/>
      <c r="L17" s="197"/>
      <c r="M17" s="198"/>
      <c r="N17" s="197"/>
      <c r="O17" s="198"/>
      <c r="P17" s="210"/>
      <c r="Q17" s="218"/>
      <c r="R17" s="218"/>
      <c r="S17" s="219"/>
      <c r="T17" s="210"/>
      <c r="U17" s="218"/>
      <c r="V17" s="218"/>
      <c r="W17" s="219"/>
    </row>
    <row r="18" ht="16" customHeight="1" spans="1:23">
      <c r="A18" s="201"/>
      <c r="B18" s="202" t="s">
        <v>802</v>
      </c>
      <c r="C18" s="202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11"/>
      <c r="Q18" s="220"/>
      <c r="R18" s="220"/>
      <c r="S18" s="221"/>
      <c r="T18" s="211"/>
      <c r="U18" s="220"/>
      <c r="V18" s="220"/>
      <c r="W18" s="221"/>
    </row>
    <row r="19" ht="16" customHeight="1" spans="1:23">
      <c r="A19" s="191"/>
      <c r="B19" s="199" t="s">
        <v>990</v>
      </c>
      <c r="C19" s="1060" t="s">
        <v>83</v>
      </c>
      <c r="D19" s="197"/>
      <c r="E19" s="198"/>
      <c r="F19" s="197"/>
      <c r="G19" s="198"/>
      <c r="H19" s="197"/>
      <c r="I19" s="198"/>
      <c r="J19" s="197"/>
      <c r="K19" s="198"/>
      <c r="L19" s="197"/>
      <c r="M19" s="198"/>
      <c r="N19" s="197"/>
      <c r="O19" s="198"/>
      <c r="P19" s="210"/>
      <c r="Q19" s="218"/>
      <c r="R19" s="218"/>
      <c r="S19" s="219"/>
      <c r="T19" s="210"/>
      <c r="U19" s="218"/>
      <c r="V19" s="218"/>
      <c r="W19" s="219"/>
    </row>
    <row r="20" ht="16" customHeight="1" spans="1:23">
      <c r="A20" s="191"/>
      <c r="B20" s="196"/>
      <c r="C20" s="192"/>
      <c r="D20" s="197"/>
      <c r="E20" s="198"/>
      <c r="F20" s="197"/>
      <c r="G20" s="198"/>
      <c r="H20" s="197"/>
      <c r="I20" s="198"/>
      <c r="J20" s="197"/>
      <c r="K20" s="198"/>
      <c r="L20" s="197"/>
      <c r="M20" s="198"/>
      <c r="N20" s="197"/>
      <c r="O20" s="198"/>
      <c r="P20" s="210"/>
      <c r="Q20" s="218"/>
      <c r="R20" s="218"/>
      <c r="S20" s="219"/>
      <c r="T20" s="210"/>
      <c r="U20" s="218"/>
      <c r="V20" s="218"/>
      <c r="W20" s="219"/>
    </row>
    <row r="21" ht="16" customHeight="1" spans="1:23">
      <c r="A21" s="191"/>
      <c r="B21" s="196"/>
      <c r="C21" s="192"/>
      <c r="D21" s="197"/>
      <c r="E21" s="198"/>
      <c r="F21" s="197"/>
      <c r="G21" s="198"/>
      <c r="H21" s="197"/>
      <c r="I21" s="198"/>
      <c r="J21" s="197"/>
      <c r="K21" s="198"/>
      <c r="L21" s="197"/>
      <c r="M21" s="198"/>
      <c r="N21" s="197"/>
      <c r="O21" s="198"/>
      <c r="P21" s="210"/>
      <c r="Q21" s="218"/>
      <c r="R21" s="218"/>
      <c r="S21" s="219"/>
      <c r="T21" s="210"/>
      <c r="U21" s="218"/>
      <c r="V21" s="218"/>
      <c r="W21" s="219"/>
    </row>
    <row r="22" ht="16" customHeight="1" spans="1:23">
      <c r="A22" s="191"/>
      <c r="B22" s="196"/>
      <c r="C22" s="192"/>
      <c r="D22" s="197"/>
      <c r="E22" s="198"/>
      <c r="F22" s="197"/>
      <c r="G22" s="198"/>
      <c r="H22" s="197"/>
      <c r="I22" s="198"/>
      <c r="J22" s="197"/>
      <c r="K22" s="198"/>
      <c r="L22" s="197"/>
      <c r="M22" s="198"/>
      <c r="N22" s="197"/>
      <c r="O22" s="198"/>
      <c r="P22" s="210"/>
      <c r="Q22" s="218"/>
      <c r="R22" s="218"/>
      <c r="S22" s="219"/>
      <c r="T22" s="210"/>
      <c r="U22" s="218"/>
      <c r="V22" s="218"/>
      <c r="W22" s="219"/>
    </row>
    <row r="23" ht="16" customHeight="1" spans="1:23">
      <c r="A23" s="191"/>
      <c r="B23" s="196"/>
      <c r="C23" s="192"/>
      <c r="D23" s="197"/>
      <c r="E23" s="198"/>
      <c r="F23" s="197"/>
      <c r="G23" s="198"/>
      <c r="H23" s="197"/>
      <c r="I23" s="198"/>
      <c r="J23" s="197"/>
      <c r="K23" s="198"/>
      <c r="L23" s="197"/>
      <c r="M23" s="198"/>
      <c r="N23" s="197"/>
      <c r="O23" s="198"/>
      <c r="P23" s="210"/>
      <c r="Q23" s="218"/>
      <c r="R23" s="218"/>
      <c r="S23" s="219"/>
      <c r="T23" s="210"/>
      <c r="U23" s="218"/>
      <c r="V23" s="218"/>
      <c r="W23" s="219"/>
    </row>
    <row r="24" ht="16" customHeight="1" spans="1:23">
      <c r="A24" s="191"/>
      <c r="B24" s="200"/>
      <c r="C24" s="200"/>
      <c r="D24" s="197"/>
      <c r="E24" s="198"/>
      <c r="F24" s="197"/>
      <c r="G24" s="198"/>
      <c r="H24" s="197"/>
      <c r="I24" s="198"/>
      <c r="J24" s="197"/>
      <c r="K24" s="198"/>
      <c r="L24" s="197"/>
      <c r="M24" s="198"/>
      <c r="N24" s="197"/>
      <c r="O24" s="198"/>
      <c r="P24" s="210"/>
      <c r="Q24" s="218"/>
      <c r="R24" s="218"/>
      <c r="S24" s="219"/>
      <c r="T24" s="210"/>
      <c r="U24" s="218"/>
      <c r="V24" s="218"/>
      <c r="W24" s="219"/>
    </row>
    <row r="25" ht="16" customHeight="1" spans="1:23">
      <c r="A25" s="191"/>
      <c r="B25" s="200"/>
      <c r="C25" s="200"/>
      <c r="D25" s="197"/>
      <c r="E25" s="198"/>
      <c r="F25" s="197"/>
      <c r="G25" s="198"/>
      <c r="H25" s="197"/>
      <c r="I25" s="198"/>
      <c r="J25" s="197"/>
      <c r="K25" s="198"/>
      <c r="L25" s="197"/>
      <c r="M25" s="198"/>
      <c r="N25" s="197"/>
      <c r="O25" s="198"/>
      <c r="P25" s="210"/>
      <c r="Q25" s="218"/>
      <c r="R25" s="218"/>
      <c r="S25" s="219"/>
      <c r="T25" s="210"/>
      <c r="U25" s="218"/>
      <c r="V25" s="218"/>
      <c r="W25" s="219"/>
    </row>
    <row r="26" ht="16" customHeight="1" spans="1:23">
      <c r="A26" s="191"/>
      <c r="B26" s="200"/>
      <c r="C26" s="200"/>
      <c r="D26" s="197"/>
      <c r="E26" s="198"/>
      <c r="F26" s="197"/>
      <c r="G26" s="198"/>
      <c r="H26" s="197"/>
      <c r="I26" s="198"/>
      <c r="J26" s="197"/>
      <c r="K26" s="198"/>
      <c r="L26" s="197"/>
      <c r="M26" s="198"/>
      <c r="N26" s="197"/>
      <c r="O26" s="198"/>
      <c r="P26" s="210"/>
      <c r="Q26" s="218"/>
      <c r="R26" s="218"/>
      <c r="S26" s="219"/>
      <c r="T26" s="210"/>
      <c r="U26" s="218"/>
      <c r="V26" s="218"/>
      <c r="W26" s="219"/>
    </row>
    <row r="27" ht="16" customHeight="1" spans="1:23">
      <c r="A27" s="191"/>
      <c r="B27" s="200"/>
      <c r="C27" s="200"/>
      <c r="D27" s="197"/>
      <c r="E27" s="198"/>
      <c r="F27" s="197"/>
      <c r="G27" s="198"/>
      <c r="H27" s="197"/>
      <c r="I27" s="198"/>
      <c r="J27" s="197"/>
      <c r="K27" s="198"/>
      <c r="L27" s="197"/>
      <c r="M27" s="198"/>
      <c r="N27" s="197"/>
      <c r="O27" s="198"/>
      <c r="P27" s="210"/>
      <c r="Q27" s="218"/>
      <c r="R27" s="218"/>
      <c r="S27" s="219"/>
      <c r="T27" s="210"/>
      <c r="U27" s="218"/>
      <c r="V27" s="218"/>
      <c r="W27" s="219"/>
    </row>
    <row r="28" ht="16" customHeight="1" spans="1:23">
      <c r="A28" s="204"/>
      <c r="B28" s="205" t="s">
        <v>802</v>
      </c>
      <c r="C28" s="20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12"/>
      <c r="Q28" s="222"/>
      <c r="R28" s="222"/>
      <c r="S28" s="223"/>
      <c r="T28" s="212"/>
      <c r="U28" s="222"/>
      <c r="V28" s="222"/>
      <c r="W28" s="223"/>
    </row>
  </sheetData>
  <mergeCells count="21">
    <mergeCell ref="A1:W1"/>
    <mergeCell ref="A3:B3"/>
    <mergeCell ref="K3:L3"/>
    <mergeCell ref="D4:G4"/>
    <mergeCell ref="H4:K4"/>
    <mergeCell ref="L4:O4"/>
    <mergeCell ref="P4:S4"/>
    <mergeCell ref="T4:W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4:A6"/>
    <mergeCell ref="B4:B6"/>
    <mergeCell ref="C4:C6"/>
  </mergeCells>
  <printOptions horizontalCentered="1"/>
  <pageMargins left="0.354166666666667" right="0.354166666666667" top="0.786805555555556" bottom="0.590277777777778" header="0.510416666666667" footer="0.510416666666667"/>
  <pageSetup paperSize="9" orientation="landscape" useFirstPageNumber="1" errors="NA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workbookViewId="0">
      <selection activeCell="D19" sqref="D19"/>
    </sheetView>
  </sheetViews>
  <sheetFormatPr defaultColWidth="9" defaultRowHeight="14.25"/>
  <cols>
    <col min="1" max="1" width="19.25" style="3" customWidth="1"/>
    <col min="2" max="2" width="4.625" style="3" customWidth="1"/>
    <col min="3" max="4" width="6.5" style="3" customWidth="1"/>
    <col min="5" max="5" width="24.25" style="3" customWidth="1"/>
    <col min="6" max="6" width="4.625" style="3" customWidth="1"/>
    <col min="7" max="8" width="6.5" style="3" customWidth="1"/>
    <col min="9" max="9" width="27.875" style="3" customWidth="1"/>
    <col min="10" max="10" width="4.625" style="3" customWidth="1"/>
    <col min="11" max="12" width="6.5" style="3" customWidth="1"/>
    <col min="13" max="16384" width="9" style="4"/>
  </cols>
  <sheetData>
    <row r="1" ht="20.25" spans="1:12">
      <c r="A1" s="5" t="s">
        <v>991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2" t="s">
        <v>992</v>
      </c>
      <c r="L2" s="2"/>
    </row>
    <row r="3" ht="15" spans="1:12">
      <c r="A3" s="31" t="s">
        <v>75</v>
      </c>
      <c r="B3" s="156"/>
      <c r="C3" s="156"/>
      <c r="D3" s="156"/>
      <c r="E3" s="157" t="s">
        <v>993</v>
      </c>
      <c r="F3" s="157"/>
      <c r="G3" s="157"/>
      <c r="H3" s="157"/>
      <c r="I3" s="156"/>
      <c r="J3" s="156"/>
      <c r="K3" s="8" t="s">
        <v>77</v>
      </c>
      <c r="L3" s="8"/>
    </row>
    <row r="4" ht="18" customHeight="1" spans="1:12">
      <c r="A4" s="1066" t="s">
        <v>486</v>
      </c>
      <c r="B4" s="1067" t="s">
        <v>79</v>
      </c>
      <c r="C4" s="1067" t="s">
        <v>525</v>
      </c>
      <c r="D4" s="1067" t="s">
        <v>526</v>
      </c>
      <c r="E4" s="1067" t="s">
        <v>486</v>
      </c>
      <c r="F4" s="1067" t="s">
        <v>79</v>
      </c>
      <c r="G4" s="1067" t="s">
        <v>525</v>
      </c>
      <c r="H4" s="1067" t="s">
        <v>526</v>
      </c>
      <c r="I4" s="1067" t="s">
        <v>486</v>
      </c>
      <c r="J4" s="1067" t="s">
        <v>79</v>
      </c>
      <c r="K4" s="1067" t="s">
        <v>525</v>
      </c>
      <c r="L4" s="1068" t="s">
        <v>526</v>
      </c>
    </row>
    <row r="5" ht="18" customHeight="1" spans="1:12">
      <c r="A5" s="1069" t="s">
        <v>994</v>
      </c>
      <c r="B5" s="161">
        <v>1</v>
      </c>
      <c r="C5" s="162"/>
      <c r="D5" s="162"/>
      <c r="E5" s="1070" t="s">
        <v>995</v>
      </c>
      <c r="F5" s="161">
        <v>24</v>
      </c>
      <c r="G5" s="164"/>
      <c r="H5" s="164"/>
      <c r="I5" s="1071" t="s">
        <v>459</v>
      </c>
      <c r="J5" s="161">
        <v>47</v>
      </c>
      <c r="K5" s="1072" t="s">
        <v>83</v>
      </c>
      <c r="L5" s="1073" t="s">
        <v>83</v>
      </c>
    </row>
    <row r="6" ht="25.15" customHeight="1" spans="1:12">
      <c r="A6" s="165" t="s">
        <v>996</v>
      </c>
      <c r="B6" s="161">
        <v>2</v>
      </c>
      <c r="C6" s="162"/>
      <c r="D6" s="162"/>
      <c r="E6" s="1070" t="s">
        <v>997</v>
      </c>
      <c r="F6" s="161">
        <v>25</v>
      </c>
      <c r="G6" s="162"/>
      <c r="H6" s="162"/>
      <c r="I6" s="168" t="s">
        <v>998</v>
      </c>
      <c r="J6" s="161">
        <v>48</v>
      </c>
      <c r="K6" s="1072" t="s">
        <v>83</v>
      </c>
      <c r="L6" s="1073" t="s">
        <v>83</v>
      </c>
    </row>
    <row r="7" ht="17.1" customHeight="1" spans="1:12">
      <c r="A7" s="166" t="s">
        <v>999</v>
      </c>
      <c r="B7" s="161">
        <v>3</v>
      </c>
      <c r="C7" s="162"/>
      <c r="D7" s="162"/>
      <c r="E7" s="1070" t="s">
        <v>1000</v>
      </c>
      <c r="F7" s="161">
        <v>26</v>
      </c>
      <c r="G7" s="162"/>
      <c r="H7" s="162"/>
      <c r="I7" s="166" t="s">
        <v>1001</v>
      </c>
      <c r="J7" s="161">
        <v>49</v>
      </c>
      <c r="K7" s="164"/>
      <c r="L7" s="175"/>
    </row>
    <row r="8" ht="17.1" customHeight="1" spans="1:12">
      <c r="A8" s="166" t="s">
        <v>1002</v>
      </c>
      <c r="B8" s="161">
        <v>4</v>
      </c>
      <c r="C8" s="162"/>
      <c r="D8" s="162"/>
      <c r="E8" s="1070" t="s">
        <v>1003</v>
      </c>
      <c r="F8" s="161">
        <v>27</v>
      </c>
      <c r="G8" s="162"/>
      <c r="H8" s="162"/>
      <c r="I8" s="20" t="s">
        <v>1004</v>
      </c>
      <c r="J8" s="161">
        <v>50</v>
      </c>
      <c r="K8" s="164"/>
      <c r="L8" s="175"/>
    </row>
    <row r="9" ht="17.1" customHeight="1" spans="1:12">
      <c r="A9" s="12" t="s">
        <v>1005</v>
      </c>
      <c r="B9" s="161">
        <v>5</v>
      </c>
      <c r="C9" s="22"/>
      <c r="D9" s="22"/>
      <c r="E9" s="1070" t="s">
        <v>1006</v>
      </c>
      <c r="F9" s="161">
        <v>28</v>
      </c>
      <c r="G9" s="162"/>
      <c r="H9" s="162"/>
      <c r="I9" s="20" t="s">
        <v>1007</v>
      </c>
      <c r="J9" s="161">
        <v>51</v>
      </c>
      <c r="K9" s="162"/>
      <c r="L9" s="167"/>
    </row>
    <row r="10" ht="17.1" customHeight="1" spans="1:12">
      <c r="A10" s="1069" t="s">
        <v>1008</v>
      </c>
      <c r="B10" s="161">
        <v>6</v>
      </c>
      <c r="C10" s="162"/>
      <c r="D10" s="162"/>
      <c r="E10" s="1070" t="s">
        <v>1009</v>
      </c>
      <c r="F10" s="161">
        <v>29</v>
      </c>
      <c r="G10" s="162"/>
      <c r="H10" s="162"/>
      <c r="I10" s="20" t="s">
        <v>1010</v>
      </c>
      <c r="J10" s="161">
        <v>52</v>
      </c>
      <c r="K10" s="162"/>
      <c r="L10" s="167"/>
    </row>
    <row r="11" ht="17.1" customHeight="1" spans="1:12">
      <c r="A11" s="1069" t="s">
        <v>1011</v>
      </c>
      <c r="B11" s="161">
        <v>7</v>
      </c>
      <c r="C11" s="162"/>
      <c r="D11" s="162"/>
      <c r="E11" s="1070" t="s">
        <v>1012</v>
      </c>
      <c r="F11" s="161">
        <v>30</v>
      </c>
      <c r="G11" s="162"/>
      <c r="H11" s="162"/>
      <c r="I11" s="163" t="s">
        <v>1013</v>
      </c>
      <c r="J11" s="161">
        <v>53</v>
      </c>
      <c r="K11" s="162"/>
      <c r="L11" s="167"/>
    </row>
    <row r="12" ht="17.1" customHeight="1" spans="1:12">
      <c r="A12" s="1074" t="s">
        <v>1014</v>
      </c>
      <c r="B12" s="161">
        <v>8</v>
      </c>
      <c r="C12" s="162"/>
      <c r="D12" s="162"/>
      <c r="E12" s="1070" t="s">
        <v>1015</v>
      </c>
      <c r="F12" s="161">
        <v>31</v>
      </c>
      <c r="G12" s="162"/>
      <c r="H12" s="162"/>
      <c r="I12" s="163" t="s">
        <v>1016</v>
      </c>
      <c r="J12" s="161">
        <v>54</v>
      </c>
      <c r="K12" s="162"/>
      <c r="L12" s="167"/>
    </row>
    <row r="13" ht="17.1" customHeight="1" spans="1:12">
      <c r="A13" s="1074" t="s">
        <v>1017</v>
      </c>
      <c r="B13" s="161">
        <v>9</v>
      </c>
      <c r="C13" s="162"/>
      <c r="D13" s="162"/>
      <c r="E13" s="1070" t="s">
        <v>1018</v>
      </c>
      <c r="F13" s="161">
        <v>32</v>
      </c>
      <c r="G13" s="162"/>
      <c r="H13" s="162"/>
      <c r="I13" s="19" t="s">
        <v>1019</v>
      </c>
      <c r="J13" s="161">
        <v>55</v>
      </c>
      <c r="K13" s="1072" t="s">
        <v>83</v>
      </c>
      <c r="L13" s="1073" t="s">
        <v>83</v>
      </c>
    </row>
    <row r="14" spans="1:12">
      <c r="A14" s="1074" t="s">
        <v>1020</v>
      </c>
      <c r="B14" s="161">
        <v>10</v>
      </c>
      <c r="C14" s="162"/>
      <c r="D14" s="162"/>
      <c r="E14" s="1070" t="s">
        <v>1021</v>
      </c>
      <c r="F14" s="161">
        <v>33</v>
      </c>
      <c r="G14" s="162"/>
      <c r="H14" s="162"/>
      <c r="I14" s="20" t="s">
        <v>1022</v>
      </c>
      <c r="J14" s="161">
        <v>56</v>
      </c>
      <c r="K14" s="162"/>
      <c r="L14" s="167"/>
    </row>
    <row r="15" ht="17.1" customHeight="1" spans="1:12">
      <c r="A15" s="1074" t="s">
        <v>1023</v>
      </c>
      <c r="B15" s="161">
        <v>11</v>
      </c>
      <c r="C15" s="162"/>
      <c r="D15" s="162"/>
      <c r="E15" s="1070" t="s">
        <v>1024</v>
      </c>
      <c r="F15" s="161">
        <v>34</v>
      </c>
      <c r="G15" s="162"/>
      <c r="H15" s="162"/>
      <c r="I15" s="20" t="s">
        <v>1025</v>
      </c>
      <c r="J15" s="161">
        <v>57</v>
      </c>
      <c r="K15" s="164"/>
      <c r="L15" s="175"/>
    </row>
    <row r="16" ht="17.1" customHeight="1" spans="1:12">
      <c r="A16" s="1074" t="s">
        <v>1026</v>
      </c>
      <c r="B16" s="161">
        <v>12</v>
      </c>
      <c r="C16" s="162"/>
      <c r="D16" s="162"/>
      <c r="E16" s="1070" t="s">
        <v>1027</v>
      </c>
      <c r="F16" s="161">
        <v>35</v>
      </c>
      <c r="G16" s="162"/>
      <c r="H16" s="162"/>
      <c r="I16" s="20" t="s">
        <v>1028</v>
      </c>
      <c r="J16" s="161">
        <v>58</v>
      </c>
      <c r="K16" s="22"/>
      <c r="L16" s="23"/>
    </row>
    <row r="17" ht="17.1" customHeight="1" spans="1:12">
      <c r="A17" s="1074" t="s">
        <v>1029</v>
      </c>
      <c r="B17" s="161">
        <v>13</v>
      </c>
      <c r="C17" s="162"/>
      <c r="D17" s="162"/>
      <c r="E17" s="1070" t="s">
        <v>1030</v>
      </c>
      <c r="F17" s="161">
        <v>36</v>
      </c>
      <c r="G17" s="162"/>
      <c r="H17" s="162"/>
      <c r="I17" s="20" t="s">
        <v>1031</v>
      </c>
      <c r="J17" s="161">
        <v>59</v>
      </c>
      <c r="K17" s="22"/>
      <c r="L17" s="23"/>
    </row>
    <row r="18" ht="17.1" customHeight="1" spans="1:12">
      <c r="A18" s="1074" t="s">
        <v>1032</v>
      </c>
      <c r="B18" s="161">
        <v>14</v>
      </c>
      <c r="C18" s="162"/>
      <c r="D18" s="162"/>
      <c r="E18" s="1070" t="s">
        <v>1033</v>
      </c>
      <c r="F18" s="161">
        <v>37</v>
      </c>
      <c r="G18" s="162"/>
      <c r="H18" s="162"/>
      <c r="I18" s="20" t="s">
        <v>1034</v>
      </c>
      <c r="J18" s="161">
        <v>60</v>
      </c>
      <c r="K18" s="22"/>
      <c r="L18" s="23"/>
    </row>
    <row r="19" ht="17.1" customHeight="1" spans="1:12">
      <c r="A19" s="1074" t="s">
        <v>1035</v>
      </c>
      <c r="B19" s="161">
        <v>15</v>
      </c>
      <c r="C19" s="162"/>
      <c r="D19" s="162"/>
      <c r="E19" s="1070" t="s">
        <v>1036</v>
      </c>
      <c r="F19" s="161">
        <v>38</v>
      </c>
      <c r="G19" s="162"/>
      <c r="H19" s="162"/>
      <c r="I19" s="102" t="s">
        <v>1037</v>
      </c>
      <c r="J19" s="161">
        <v>61</v>
      </c>
      <c r="K19" s="162"/>
      <c r="L19" s="167"/>
    </row>
    <row r="20" ht="17.1" customHeight="1" spans="1:12">
      <c r="A20" s="1074" t="s">
        <v>1038</v>
      </c>
      <c r="B20" s="161">
        <v>16</v>
      </c>
      <c r="C20" s="162"/>
      <c r="D20" s="162"/>
      <c r="E20" s="1070" t="s">
        <v>1039</v>
      </c>
      <c r="F20" s="161">
        <v>39</v>
      </c>
      <c r="G20" s="162"/>
      <c r="H20" s="162"/>
      <c r="I20" s="20" t="s">
        <v>1040</v>
      </c>
      <c r="J20" s="161">
        <v>62</v>
      </c>
      <c r="K20" s="162"/>
      <c r="L20" s="167"/>
    </row>
    <row r="21" ht="17.1" customHeight="1" spans="1:12">
      <c r="A21" s="1074" t="s">
        <v>1041</v>
      </c>
      <c r="B21" s="161">
        <v>17</v>
      </c>
      <c r="C21" s="162"/>
      <c r="D21" s="162"/>
      <c r="E21" s="1070" t="s">
        <v>1042</v>
      </c>
      <c r="F21" s="161">
        <v>40</v>
      </c>
      <c r="G21" s="162"/>
      <c r="H21" s="162"/>
      <c r="I21" s="20"/>
      <c r="J21" s="161">
        <v>63</v>
      </c>
      <c r="K21" s="22"/>
      <c r="L21" s="23"/>
    </row>
    <row r="22" ht="17.1" customHeight="1" spans="1:12">
      <c r="A22" s="1074" t="s">
        <v>1043</v>
      </c>
      <c r="B22" s="161">
        <v>18</v>
      </c>
      <c r="C22" s="162"/>
      <c r="D22" s="162"/>
      <c r="E22" s="1070" t="s">
        <v>1044</v>
      </c>
      <c r="F22" s="161">
        <v>41</v>
      </c>
      <c r="G22" s="162"/>
      <c r="H22" s="162"/>
      <c r="I22" s="102"/>
      <c r="J22" s="161">
        <v>64</v>
      </c>
      <c r="K22" s="18"/>
      <c r="L22" s="175"/>
    </row>
    <row r="23" ht="17.1" customHeight="1" spans="1:12">
      <c r="A23" s="1074" t="s">
        <v>1045</v>
      </c>
      <c r="B23" s="161">
        <v>19</v>
      </c>
      <c r="C23" s="162"/>
      <c r="D23" s="162"/>
      <c r="E23" s="1070" t="s">
        <v>1046</v>
      </c>
      <c r="F23" s="161">
        <v>42</v>
      </c>
      <c r="G23" s="162"/>
      <c r="H23" s="167"/>
      <c r="I23" s="20"/>
      <c r="J23" s="161">
        <v>65</v>
      </c>
      <c r="K23" s="22"/>
      <c r="L23" s="167"/>
    </row>
    <row r="24" ht="17.1" customHeight="1" spans="1:12">
      <c r="A24" s="1074" t="s">
        <v>1047</v>
      </c>
      <c r="B24" s="161">
        <v>20</v>
      </c>
      <c r="C24" s="162"/>
      <c r="D24" s="162"/>
      <c r="E24" s="1070" t="s">
        <v>1048</v>
      </c>
      <c r="F24" s="161">
        <v>43</v>
      </c>
      <c r="G24" s="22"/>
      <c r="H24" s="23"/>
      <c r="I24" s="176"/>
      <c r="J24" s="177">
        <v>66</v>
      </c>
      <c r="K24" s="178"/>
      <c r="L24" s="179"/>
    </row>
    <row r="25" ht="17.1" customHeight="1" spans="1:12">
      <c r="A25" s="1074" t="s">
        <v>1049</v>
      </c>
      <c r="B25" s="161">
        <v>21</v>
      </c>
      <c r="C25" s="162"/>
      <c r="D25" s="162"/>
      <c r="E25" s="1070" t="s">
        <v>1050</v>
      </c>
      <c r="F25" s="161">
        <v>44</v>
      </c>
      <c r="G25" s="162"/>
      <c r="H25" s="167"/>
      <c r="I25" s="180"/>
      <c r="J25" s="161">
        <v>67</v>
      </c>
      <c r="K25" s="22"/>
      <c r="L25" s="167"/>
    </row>
    <row r="26" ht="17.1" customHeight="1" spans="1:12">
      <c r="A26" s="1074" t="s">
        <v>1051</v>
      </c>
      <c r="B26" s="161">
        <v>22</v>
      </c>
      <c r="C26" s="162"/>
      <c r="D26" s="162"/>
      <c r="E26" s="1071" t="s">
        <v>1052</v>
      </c>
      <c r="F26" s="161">
        <v>45</v>
      </c>
      <c r="G26" s="162"/>
      <c r="H26" s="167"/>
      <c r="I26" s="181"/>
      <c r="J26" s="161">
        <v>68</v>
      </c>
      <c r="K26" s="22"/>
      <c r="L26" s="23"/>
    </row>
    <row r="27" ht="17.1" customHeight="1" spans="1:12">
      <c r="A27" s="1075" t="s">
        <v>1053</v>
      </c>
      <c r="B27" s="170">
        <v>23</v>
      </c>
      <c r="C27" s="171"/>
      <c r="D27" s="171"/>
      <c r="E27" s="172" t="s">
        <v>1054</v>
      </c>
      <c r="F27" s="170">
        <v>46</v>
      </c>
      <c r="G27" s="171"/>
      <c r="H27" s="173"/>
      <c r="I27" s="182"/>
      <c r="J27" s="170">
        <v>69</v>
      </c>
      <c r="K27" s="183"/>
      <c r="L27" s="173"/>
    </row>
  </sheetData>
  <mergeCells count="4">
    <mergeCell ref="A1:L1"/>
    <mergeCell ref="K2:L2"/>
    <mergeCell ref="E3:H3"/>
    <mergeCell ref="K3:L3"/>
  </mergeCells>
  <printOptions horizontalCentered="1"/>
  <pageMargins left="0.55" right="0.55" top="0.590277777777778" bottom="0.590277777777778" header="0.510416666666667" footer="0.510416666666667"/>
  <pageSetup paperSize="9" fitToWidth="0" fitToHeight="0" orientation="landscape" useFirstPageNumber="1" errors="NA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1"/>
  <sheetViews>
    <sheetView workbookViewId="0">
      <selection activeCell="D19" sqref="D19"/>
    </sheetView>
  </sheetViews>
  <sheetFormatPr defaultColWidth="8.625" defaultRowHeight="14.25"/>
  <cols>
    <col min="1" max="1" width="27.25" style="114" customWidth="1"/>
    <col min="2" max="2" width="4.125" style="114" customWidth="1"/>
    <col min="3" max="4" width="5.875" style="114" customWidth="1"/>
    <col min="5" max="5" width="25.375" style="114" customWidth="1"/>
    <col min="6" max="6" width="4.125" style="114" customWidth="1"/>
    <col min="7" max="8" width="5.875" style="114" customWidth="1"/>
    <col min="9" max="9" width="23.875" style="117" customWidth="1"/>
    <col min="10" max="10" width="4.125" style="117" customWidth="1"/>
    <col min="11" max="12" width="5.875" style="117" customWidth="1"/>
    <col min="13" max="247" width="8.625" style="117" customWidth="1"/>
    <col min="248" max="16384" width="8.625" style="4"/>
  </cols>
  <sheetData>
    <row r="1" s="114" customFormat="1" ht="20.25" spans="1:12">
      <c r="A1" s="118" t="s">
        <v>1055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="114" customFormat="1" spans="1:1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 t="s">
        <v>1056</v>
      </c>
      <c r="L2" s="119"/>
    </row>
    <row r="3" s="115" customFormat="1" ht="11.25" spans="1:256">
      <c r="A3" s="120" t="s">
        <v>75</v>
      </c>
      <c r="B3" s="121"/>
      <c r="C3" s="121"/>
      <c r="E3" s="121" t="s">
        <v>1057</v>
      </c>
      <c r="F3" s="122"/>
      <c r="G3" s="122"/>
      <c r="H3" s="121"/>
      <c r="K3" s="121" t="s">
        <v>77</v>
      </c>
      <c r="L3" s="121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54"/>
      <c r="IO3" s="154"/>
      <c r="IP3" s="154"/>
      <c r="IQ3" s="154"/>
      <c r="IR3" s="154"/>
      <c r="IS3" s="154"/>
      <c r="IT3" s="154"/>
      <c r="IU3" s="154"/>
      <c r="IV3" s="154"/>
    </row>
    <row r="4" s="115" customFormat="1" ht="14" customHeight="1" spans="1:256">
      <c r="A4" s="1076" t="s">
        <v>692</v>
      </c>
      <c r="B4" s="1077" t="s">
        <v>79</v>
      </c>
      <c r="C4" s="124" t="s">
        <v>525</v>
      </c>
      <c r="D4" s="124" t="s">
        <v>526</v>
      </c>
      <c r="E4" s="1077" t="s">
        <v>692</v>
      </c>
      <c r="F4" s="1077" t="s">
        <v>79</v>
      </c>
      <c r="G4" s="124" t="s">
        <v>525</v>
      </c>
      <c r="H4" s="124" t="s">
        <v>526</v>
      </c>
      <c r="I4" s="1077" t="s">
        <v>692</v>
      </c>
      <c r="J4" s="1077" t="s">
        <v>79</v>
      </c>
      <c r="K4" s="124" t="s">
        <v>525</v>
      </c>
      <c r="L4" s="143" t="s">
        <v>526</v>
      </c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54"/>
      <c r="IO4" s="154"/>
      <c r="IP4" s="154"/>
      <c r="IQ4" s="154"/>
      <c r="IR4" s="154"/>
      <c r="IS4" s="154"/>
      <c r="IT4" s="154"/>
      <c r="IU4" s="154"/>
      <c r="IV4" s="154"/>
    </row>
    <row r="5" s="115" customFormat="1" ht="14" customHeight="1" spans="1:256">
      <c r="A5" s="1078" t="s">
        <v>1058</v>
      </c>
      <c r="B5" s="126">
        <v>1</v>
      </c>
      <c r="C5" s="1079" t="s">
        <v>83</v>
      </c>
      <c r="D5" s="1079" t="s">
        <v>83</v>
      </c>
      <c r="E5" s="128" t="s">
        <v>1059</v>
      </c>
      <c r="F5" s="126">
        <v>34</v>
      </c>
      <c r="G5" s="127"/>
      <c r="H5" s="129"/>
      <c r="I5" s="135" t="s">
        <v>1060</v>
      </c>
      <c r="J5" s="126">
        <v>67</v>
      </c>
      <c r="K5" s="1079" t="s">
        <v>83</v>
      </c>
      <c r="L5" s="1080" t="s">
        <v>83</v>
      </c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54"/>
      <c r="IO5" s="154"/>
      <c r="IP5" s="154"/>
      <c r="IQ5" s="154"/>
      <c r="IR5" s="154"/>
      <c r="IS5" s="154"/>
      <c r="IT5" s="154"/>
      <c r="IU5" s="154"/>
      <c r="IV5" s="154"/>
    </row>
    <row r="6" s="115" customFormat="1" ht="14" customHeight="1" spans="1:256">
      <c r="A6" s="1081" t="s">
        <v>1061</v>
      </c>
      <c r="B6" s="126">
        <v>2</v>
      </c>
      <c r="C6" s="127"/>
      <c r="D6" s="127"/>
      <c r="E6" s="128" t="s">
        <v>1062</v>
      </c>
      <c r="F6" s="126">
        <v>35</v>
      </c>
      <c r="G6" s="127"/>
      <c r="H6" s="127"/>
      <c r="I6" s="132" t="s">
        <v>1063</v>
      </c>
      <c r="J6" s="126">
        <v>68</v>
      </c>
      <c r="K6" s="131"/>
      <c r="L6" s="145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54"/>
      <c r="IO6" s="154"/>
      <c r="IP6" s="154"/>
      <c r="IQ6" s="154"/>
      <c r="IR6" s="154"/>
      <c r="IS6" s="154"/>
      <c r="IT6" s="154"/>
      <c r="IU6" s="154"/>
      <c r="IV6" s="154"/>
    </row>
    <row r="7" s="115" customFormat="1" ht="14" customHeight="1" spans="1:256">
      <c r="A7" s="1081" t="s">
        <v>1064</v>
      </c>
      <c r="B7" s="126">
        <v>3</v>
      </c>
      <c r="C7" s="127"/>
      <c r="D7" s="129"/>
      <c r="E7" s="128" t="s">
        <v>1065</v>
      </c>
      <c r="F7" s="126">
        <v>36</v>
      </c>
      <c r="G7" s="131"/>
      <c r="H7" s="131"/>
      <c r="I7" s="132" t="s">
        <v>1066</v>
      </c>
      <c r="J7" s="126">
        <v>69</v>
      </c>
      <c r="K7" s="131"/>
      <c r="L7" s="145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54"/>
      <c r="IO7" s="154"/>
      <c r="IP7" s="154"/>
      <c r="IQ7" s="154"/>
      <c r="IR7" s="154"/>
      <c r="IS7" s="154"/>
      <c r="IT7" s="154"/>
      <c r="IU7" s="154"/>
      <c r="IV7" s="154"/>
    </row>
    <row r="8" s="115" customFormat="1" ht="14" customHeight="1" spans="1:256">
      <c r="A8" s="1081" t="s">
        <v>1067</v>
      </c>
      <c r="B8" s="126">
        <v>4</v>
      </c>
      <c r="C8" s="127"/>
      <c r="D8" s="129"/>
      <c r="E8" s="128" t="s">
        <v>1068</v>
      </c>
      <c r="F8" s="126">
        <v>37</v>
      </c>
      <c r="G8" s="131"/>
      <c r="H8" s="131"/>
      <c r="I8" s="132" t="s">
        <v>1069</v>
      </c>
      <c r="J8" s="126">
        <v>70</v>
      </c>
      <c r="K8" s="131"/>
      <c r="L8" s="145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2"/>
      <c r="HS8" s="142"/>
      <c r="HT8" s="142"/>
      <c r="HU8" s="142"/>
      <c r="HV8" s="142"/>
      <c r="HW8" s="142"/>
      <c r="HX8" s="142"/>
      <c r="HY8" s="142"/>
      <c r="HZ8" s="142"/>
      <c r="IA8" s="142"/>
      <c r="IB8" s="142"/>
      <c r="IC8" s="142"/>
      <c r="ID8" s="142"/>
      <c r="IE8" s="142"/>
      <c r="IF8" s="142"/>
      <c r="IG8" s="142"/>
      <c r="IH8" s="142"/>
      <c r="II8" s="142"/>
      <c r="IJ8" s="142"/>
      <c r="IK8" s="142"/>
      <c r="IL8" s="142"/>
      <c r="IM8" s="142"/>
      <c r="IN8" s="154"/>
      <c r="IO8" s="154"/>
      <c r="IP8" s="154"/>
      <c r="IQ8" s="154"/>
      <c r="IR8" s="154"/>
      <c r="IS8" s="154"/>
      <c r="IT8" s="154"/>
      <c r="IU8" s="154"/>
      <c r="IV8" s="154"/>
    </row>
    <row r="9" s="115" customFormat="1" ht="14" customHeight="1" spans="1:256">
      <c r="A9" s="1081" t="s">
        <v>1070</v>
      </c>
      <c r="B9" s="126">
        <v>5</v>
      </c>
      <c r="C9" s="127"/>
      <c r="D9" s="129"/>
      <c r="E9" s="132" t="s">
        <v>1071</v>
      </c>
      <c r="F9" s="126">
        <v>38</v>
      </c>
      <c r="G9" s="127"/>
      <c r="H9" s="127"/>
      <c r="I9" s="135" t="s">
        <v>1072</v>
      </c>
      <c r="J9" s="126">
        <v>71</v>
      </c>
      <c r="K9" s="1079" t="s">
        <v>83</v>
      </c>
      <c r="L9" s="1080" t="s">
        <v>83</v>
      </c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2"/>
      <c r="FN9" s="142"/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54"/>
      <c r="IO9" s="154"/>
      <c r="IP9" s="154"/>
      <c r="IQ9" s="154"/>
      <c r="IR9" s="154"/>
      <c r="IS9" s="154"/>
      <c r="IT9" s="154"/>
      <c r="IU9" s="154"/>
      <c r="IV9" s="154"/>
    </row>
    <row r="10" s="115" customFormat="1" ht="14" customHeight="1" spans="1:256">
      <c r="A10" s="1081" t="s">
        <v>1073</v>
      </c>
      <c r="B10" s="126">
        <v>6</v>
      </c>
      <c r="C10" s="127"/>
      <c r="D10" s="129"/>
      <c r="E10" s="1082" t="s">
        <v>1074</v>
      </c>
      <c r="F10" s="126">
        <v>39</v>
      </c>
      <c r="G10" s="1079" t="s">
        <v>83</v>
      </c>
      <c r="H10" s="1079" t="s">
        <v>83</v>
      </c>
      <c r="I10" s="146" t="s">
        <v>1075</v>
      </c>
      <c r="J10" s="126">
        <v>72</v>
      </c>
      <c r="K10" s="1079" t="s">
        <v>83</v>
      </c>
      <c r="L10" s="1080" t="s">
        <v>83</v>
      </c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2"/>
      <c r="FZ10" s="142"/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2"/>
      <c r="HS10" s="142"/>
      <c r="HT10" s="142"/>
      <c r="HU10" s="142"/>
      <c r="HV10" s="142"/>
      <c r="HW10" s="142"/>
      <c r="HX10" s="142"/>
      <c r="HY10" s="142"/>
      <c r="HZ10" s="142"/>
      <c r="IA10" s="142"/>
      <c r="IB10" s="142"/>
      <c r="IC10" s="142"/>
      <c r="ID10" s="142"/>
      <c r="IE10" s="142"/>
      <c r="IF10" s="142"/>
      <c r="IG10" s="142"/>
      <c r="IH10" s="142"/>
      <c r="II10" s="142"/>
      <c r="IJ10" s="142"/>
      <c r="IK10" s="142"/>
      <c r="IL10" s="142"/>
      <c r="IM10" s="142"/>
      <c r="IN10" s="154"/>
      <c r="IO10" s="154"/>
      <c r="IP10" s="154"/>
      <c r="IQ10" s="154"/>
      <c r="IR10" s="154"/>
      <c r="IS10" s="154"/>
      <c r="IT10" s="154"/>
      <c r="IU10" s="154"/>
      <c r="IV10" s="154"/>
    </row>
    <row r="11" s="115" customFormat="1" ht="14" customHeight="1" spans="1:256">
      <c r="A11" s="1081" t="s">
        <v>1076</v>
      </c>
      <c r="B11" s="126">
        <v>7</v>
      </c>
      <c r="C11" s="127"/>
      <c r="D11" s="129"/>
      <c r="E11" s="1083" t="s">
        <v>1077</v>
      </c>
      <c r="F11" s="126">
        <v>40</v>
      </c>
      <c r="G11" s="131"/>
      <c r="H11" s="131"/>
      <c r="I11" s="146" t="s">
        <v>1078</v>
      </c>
      <c r="J11" s="126">
        <v>73</v>
      </c>
      <c r="K11" s="131"/>
      <c r="L11" s="145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  <c r="EN11" s="142"/>
      <c r="EO11" s="142"/>
      <c r="EP11" s="142"/>
      <c r="EQ11" s="142"/>
      <c r="ER11" s="142"/>
      <c r="ES11" s="142"/>
      <c r="ET11" s="142"/>
      <c r="EU11" s="142"/>
      <c r="EV11" s="142"/>
      <c r="EW11" s="142"/>
      <c r="EX11" s="142"/>
      <c r="EY11" s="142"/>
      <c r="EZ11" s="142"/>
      <c r="FA11" s="142"/>
      <c r="FB11" s="142"/>
      <c r="FC11" s="142"/>
      <c r="FD11" s="142"/>
      <c r="FE11" s="142"/>
      <c r="FF11" s="142"/>
      <c r="FG11" s="142"/>
      <c r="FH11" s="142"/>
      <c r="FI11" s="142"/>
      <c r="FJ11" s="142"/>
      <c r="FK11" s="142"/>
      <c r="FL11" s="142"/>
      <c r="FM11" s="142"/>
      <c r="FN11" s="142"/>
      <c r="FO11" s="142"/>
      <c r="FP11" s="142"/>
      <c r="FQ11" s="142"/>
      <c r="FR11" s="142"/>
      <c r="FS11" s="142"/>
      <c r="FT11" s="142"/>
      <c r="FU11" s="142"/>
      <c r="FV11" s="142"/>
      <c r="FW11" s="142"/>
      <c r="FX11" s="142"/>
      <c r="FY11" s="142"/>
      <c r="FZ11" s="142"/>
      <c r="GA11" s="142"/>
      <c r="GB11" s="142"/>
      <c r="GC11" s="142"/>
      <c r="GD11" s="142"/>
      <c r="GE11" s="142"/>
      <c r="GF11" s="142"/>
      <c r="GG11" s="142"/>
      <c r="GH11" s="142"/>
      <c r="GI11" s="142"/>
      <c r="GJ11" s="142"/>
      <c r="GK11" s="142"/>
      <c r="GL11" s="142"/>
      <c r="GM11" s="142"/>
      <c r="GN11" s="142"/>
      <c r="GO11" s="142"/>
      <c r="GP11" s="142"/>
      <c r="GQ11" s="142"/>
      <c r="GR11" s="142"/>
      <c r="GS11" s="142"/>
      <c r="GT11" s="142"/>
      <c r="GU11" s="142"/>
      <c r="GV11" s="142"/>
      <c r="GW11" s="142"/>
      <c r="GX11" s="142"/>
      <c r="GY11" s="142"/>
      <c r="GZ11" s="142"/>
      <c r="HA11" s="142"/>
      <c r="HB11" s="142"/>
      <c r="HC11" s="142"/>
      <c r="HD11" s="142"/>
      <c r="HE11" s="142"/>
      <c r="HF11" s="142"/>
      <c r="HG11" s="142"/>
      <c r="HH11" s="142"/>
      <c r="HI11" s="142"/>
      <c r="HJ11" s="142"/>
      <c r="HK11" s="142"/>
      <c r="HL11" s="142"/>
      <c r="HM11" s="142"/>
      <c r="HN11" s="142"/>
      <c r="HO11" s="142"/>
      <c r="HP11" s="142"/>
      <c r="HQ11" s="142"/>
      <c r="HR11" s="142"/>
      <c r="HS11" s="142"/>
      <c r="HT11" s="142"/>
      <c r="HU11" s="142"/>
      <c r="HV11" s="142"/>
      <c r="HW11" s="142"/>
      <c r="HX11" s="142"/>
      <c r="HY11" s="142"/>
      <c r="HZ11" s="142"/>
      <c r="IA11" s="142"/>
      <c r="IB11" s="142"/>
      <c r="IC11" s="142"/>
      <c r="ID11" s="142"/>
      <c r="IE11" s="142"/>
      <c r="IF11" s="142"/>
      <c r="IG11" s="142"/>
      <c r="IH11" s="142"/>
      <c r="II11" s="142"/>
      <c r="IJ11" s="142"/>
      <c r="IK11" s="142"/>
      <c r="IL11" s="142"/>
      <c r="IM11" s="142"/>
      <c r="IN11" s="154"/>
      <c r="IO11" s="154"/>
      <c r="IP11" s="154"/>
      <c r="IQ11" s="154"/>
      <c r="IR11" s="154"/>
      <c r="IS11" s="154"/>
      <c r="IT11" s="154"/>
      <c r="IU11" s="154"/>
      <c r="IV11" s="154"/>
    </row>
    <row r="12" s="115" customFormat="1" ht="14" customHeight="1" spans="1:256">
      <c r="A12" s="130" t="s">
        <v>1079</v>
      </c>
      <c r="B12" s="126">
        <v>8</v>
      </c>
      <c r="C12" s="127"/>
      <c r="D12" s="129"/>
      <c r="E12" s="134" t="s">
        <v>1080</v>
      </c>
      <c r="F12" s="126">
        <v>41</v>
      </c>
      <c r="G12" s="131"/>
      <c r="H12" s="131"/>
      <c r="I12" s="146" t="s">
        <v>1081</v>
      </c>
      <c r="J12" s="126">
        <v>74</v>
      </c>
      <c r="K12" s="131"/>
      <c r="L12" s="145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2"/>
      <c r="FZ12" s="142"/>
      <c r="GA12" s="142"/>
      <c r="GB12" s="142"/>
      <c r="GC12" s="142"/>
      <c r="GD12" s="142"/>
      <c r="GE12" s="142"/>
      <c r="GF12" s="142"/>
      <c r="GG12" s="142"/>
      <c r="GH12" s="142"/>
      <c r="GI12" s="142"/>
      <c r="GJ12" s="142"/>
      <c r="GK12" s="142"/>
      <c r="GL12" s="142"/>
      <c r="GM12" s="142"/>
      <c r="GN12" s="142"/>
      <c r="GO12" s="142"/>
      <c r="GP12" s="142"/>
      <c r="GQ12" s="142"/>
      <c r="GR12" s="142"/>
      <c r="GS12" s="142"/>
      <c r="GT12" s="142"/>
      <c r="GU12" s="142"/>
      <c r="GV12" s="142"/>
      <c r="GW12" s="142"/>
      <c r="GX12" s="142"/>
      <c r="GY12" s="142"/>
      <c r="GZ12" s="142"/>
      <c r="HA12" s="142"/>
      <c r="HB12" s="142"/>
      <c r="HC12" s="142"/>
      <c r="HD12" s="142"/>
      <c r="HE12" s="142"/>
      <c r="HF12" s="142"/>
      <c r="HG12" s="142"/>
      <c r="HH12" s="142"/>
      <c r="HI12" s="142"/>
      <c r="HJ12" s="142"/>
      <c r="HK12" s="142"/>
      <c r="HL12" s="142"/>
      <c r="HM12" s="142"/>
      <c r="HN12" s="142"/>
      <c r="HO12" s="142"/>
      <c r="HP12" s="142"/>
      <c r="HQ12" s="142"/>
      <c r="HR12" s="142"/>
      <c r="HS12" s="142"/>
      <c r="HT12" s="142"/>
      <c r="HU12" s="142"/>
      <c r="HV12" s="142"/>
      <c r="HW12" s="142"/>
      <c r="HX12" s="142"/>
      <c r="HY12" s="142"/>
      <c r="HZ12" s="142"/>
      <c r="IA12" s="142"/>
      <c r="IB12" s="142"/>
      <c r="IC12" s="142"/>
      <c r="ID12" s="142"/>
      <c r="IE12" s="142"/>
      <c r="IF12" s="142"/>
      <c r="IG12" s="142"/>
      <c r="IH12" s="142"/>
      <c r="II12" s="142"/>
      <c r="IJ12" s="142"/>
      <c r="IK12" s="142"/>
      <c r="IL12" s="142"/>
      <c r="IM12" s="142"/>
      <c r="IN12" s="154"/>
      <c r="IO12" s="154"/>
      <c r="IP12" s="154"/>
      <c r="IQ12" s="154"/>
      <c r="IR12" s="154"/>
      <c r="IS12" s="154"/>
      <c r="IT12" s="154"/>
      <c r="IU12" s="154"/>
      <c r="IV12" s="154"/>
    </row>
    <row r="13" s="115" customFormat="1" ht="14" customHeight="1" spans="1:256">
      <c r="A13" s="130" t="s">
        <v>1082</v>
      </c>
      <c r="B13" s="126">
        <v>9</v>
      </c>
      <c r="C13" s="127"/>
      <c r="D13" s="129"/>
      <c r="E13" s="134" t="s">
        <v>1083</v>
      </c>
      <c r="F13" s="126">
        <v>42</v>
      </c>
      <c r="G13" s="131"/>
      <c r="H13" s="131"/>
      <c r="I13" s="146" t="s">
        <v>1084</v>
      </c>
      <c r="J13" s="126">
        <v>75</v>
      </c>
      <c r="K13" s="131"/>
      <c r="L13" s="145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/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142"/>
      <c r="CI13" s="142"/>
      <c r="CJ13" s="142"/>
      <c r="CK13" s="142"/>
      <c r="CL13" s="142"/>
      <c r="CM13" s="142"/>
      <c r="CN13" s="142"/>
      <c r="CO13" s="142"/>
      <c r="CP13" s="142"/>
      <c r="CQ13" s="142"/>
      <c r="CR13" s="142"/>
      <c r="CS13" s="142"/>
      <c r="CT13" s="142"/>
      <c r="CU13" s="142"/>
      <c r="CV13" s="142"/>
      <c r="CW13" s="142"/>
      <c r="CX13" s="142"/>
      <c r="CY13" s="142"/>
      <c r="CZ13" s="142"/>
      <c r="DA13" s="142"/>
      <c r="DB13" s="142"/>
      <c r="DC13" s="142"/>
      <c r="DD13" s="142"/>
      <c r="DE13" s="142"/>
      <c r="DF13" s="142"/>
      <c r="DG13" s="142"/>
      <c r="DH13" s="142"/>
      <c r="DI13" s="142"/>
      <c r="DJ13" s="142"/>
      <c r="DK13" s="142"/>
      <c r="DL13" s="142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42"/>
      <c r="EL13" s="142"/>
      <c r="EM13" s="142"/>
      <c r="EN13" s="142"/>
      <c r="EO13" s="142"/>
      <c r="EP13" s="142"/>
      <c r="EQ13" s="142"/>
      <c r="ER13" s="142"/>
      <c r="ES13" s="142"/>
      <c r="ET13" s="142"/>
      <c r="EU13" s="142"/>
      <c r="EV13" s="142"/>
      <c r="EW13" s="142"/>
      <c r="EX13" s="142"/>
      <c r="EY13" s="142"/>
      <c r="EZ13" s="142"/>
      <c r="FA13" s="142"/>
      <c r="FB13" s="142"/>
      <c r="FC13" s="142"/>
      <c r="FD13" s="142"/>
      <c r="FE13" s="142"/>
      <c r="FF13" s="142"/>
      <c r="FG13" s="142"/>
      <c r="FH13" s="142"/>
      <c r="FI13" s="142"/>
      <c r="FJ13" s="142"/>
      <c r="FK13" s="142"/>
      <c r="FL13" s="142"/>
      <c r="FM13" s="142"/>
      <c r="FN13" s="142"/>
      <c r="FO13" s="142"/>
      <c r="FP13" s="142"/>
      <c r="FQ13" s="142"/>
      <c r="FR13" s="142"/>
      <c r="FS13" s="142"/>
      <c r="FT13" s="142"/>
      <c r="FU13" s="142"/>
      <c r="FV13" s="142"/>
      <c r="FW13" s="142"/>
      <c r="FX13" s="142"/>
      <c r="FY13" s="142"/>
      <c r="FZ13" s="142"/>
      <c r="GA13" s="142"/>
      <c r="GB13" s="142"/>
      <c r="GC13" s="142"/>
      <c r="GD13" s="142"/>
      <c r="GE13" s="142"/>
      <c r="GF13" s="142"/>
      <c r="GG13" s="142"/>
      <c r="GH13" s="142"/>
      <c r="GI13" s="142"/>
      <c r="GJ13" s="142"/>
      <c r="GK13" s="142"/>
      <c r="GL13" s="142"/>
      <c r="GM13" s="142"/>
      <c r="GN13" s="142"/>
      <c r="GO13" s="142"/>
      <c r="GP13" s="142"/>
      <c r="GQ13" s="142"/>
      <c r="GR13" s="142"/>
      <c r="GS13" s="142"/>
      <c r="GT13" s="142"/>
      <c r="GU13" s="142"/>
      <c r="GV13" s="142"/>
      <c r="GW13" s="142"/>
      <c r="GX13" s="142"/>
      <c r="GY13" s="142"/>
      <c r="GZ13" s="142"/>
      <c r="HA13" s="142"/>
      <c r="HB13" s="142"/>
      <c r="HC13" s="142"/>
      <c r="HD13" s="142"/>
      <c r="HE13" s="142"/>
      <c r="HF13" s="142"/>
      <c r="HG13" s="142"/>
      <c r="HH13" s="142"/>
      <c r="HI13" s="142"/>
      <c r="HJ13" s="142"/>
      <c r="HK13" s="142"/>
      <c r="HL13" s="142"/>
      <c r="HM13" s="142"/>
      <c r="HN13" s="142"/>
      <c r="HO13" s="142"/>
      <c r="HP13" s="142"/>
      <c r="HQ13" s="142"/>
      <c r="HR13" s="142"/>
      <c r="HS13" s="142"/>
      <c r="HT13" s="142"/>
      <c r="HU13" s="142"/>
      <c r="HV13" s="142"/>
      <c r="HW13" s="142"/>
      <c r="HX13" s="142"/>
      <c r="HY13" s="142"/>
      <c r="HZ13" s="142"/>
      <c r="IA13" s="142"/>
      <c r="IB13" s="142"/>
      <c r="IC13" s="142"/>
      <c r="ID13" s="142"/>
      <c r="IE13" s="142"/>
      <c r="IF13" s="142"/>
      <c r="IG13" s="142"/>
      <c r="IH13" s="142"/>
      <c r="II13" s="142"/>
      <c r="IJ13" s="142"/>
      <c r="IK13" s="142"/>
      <c r="IL13" s="142"/>
      <c r="IM13" s="142"/>
      <c r="IN13" s="154"/>
      <c r="IO13" s="154"/>
      <c r="IP13" s="154"/>
      <c r="IQ13" s="154"/>
      <c r="IR13" s="154"/>
      <c r="IS13" s="154"/>
      <c r="IT13" s="154"/>
      <c r="IU13" s="154"/>
      <c r="IV13" s="154"/>
    </row>
    <row r="14" s="115" customFormat="1" ht="14" customHeight="1" spans="1:256">
      <c r="A14" s="130" t="s">
        <v>1085</v>
      </c>
      <c r="B14" s="126">
        <v>10</v>
      </c>
      <c r="C14" s="127"/>
      <c r="D14" s="129"/>
      <c r="E14" s="134" t="s">
        <v>1086</v>
      </c>
      <c r="F14" s="126">
        <v>43</v>
      </c>
      <c r="G14" s="131"/>
      <c r="H14" s="131"/>
      <c r="I14" s="146" t="s">
        <v>1087</v>
      </c>
      <c r="J14" s="126">
        <v>76</v>
      </c>
      <c r="K14" s="1079" t="s">
        <v>83</v>
      </c>
      <c r="L14" s="1080" t="s">
        <v>83</v>
      </c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2"/>
      <c r="BU14" s="142"/>
      <c r="BV14" s="142"/>
      <c r="BW14" s="142"/>
      <c r="BX14" s="142"/>
      <c r="BY14" s="142"/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2"/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2"/>
      <c r="CW14" s="142"/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2"/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42"/>
      <c r="DZ14" s="142"/>
      <c r="EA14" s="142"/>
      <c r="EB14" s="142"/>
      <c r="EC14" s="142"/>
      <c r="ED14" s="142"/>
      <c r="EE14" s="142"/>
      <c r="EF14" s="142"/>
      <c r="EG14" s="142"/>
      <c r="EH14" s="142"/>
      <c r="EI14" s="142"/>
      <c r="EJ14" s="142"/>
      <c r="EK14" s="142"/>
      <c r="EL14" s="142"/>
      <c r="EM14" s="142"/>
      <c r="EN14" s="142"/>
      <c r="EO14" s="142"/>
      <c r="EP14" s="142"/>
      <c r="EQ14" s="142"/>
      <c r="ER14" s="142"/>
      <c r="ES14" s="142"/>
      <c r="ET14" s="142"/>
      <c r="EU14" s="142"/>
      <c r="EV14" s="142"/>
      <c r="EW14" s="142"/>
      <c r="EX14" s="142"/>
      <c r="EY14" s="142"/>
      <c r="EZ14" s="142"/>
      <c r="FA14" s="142"/>
      <c r="FB14" s="142"/>
      <c r="FC14" s="142"/>
      <c r="FD14" s="142"/>
      <c r="FE14" s="142"/>
      <c r="FF14" s="142"/>
      <c r="FG14" s="142"/>
      <c r="FH14" s="142"/>
      <c r="FI14" s="142"/>
      <c r="FJ14" s="142"/>
      <c r="FK14" s="142"/>
      <c r="FL14" s="142"/>
      <c r="FM14" s="142"/>
      <c r="FN14" s="142"/>
      <c r="FO14" s="142"/>
      <c r="FP14" s="142"/>
      <c r="FQ14" s="142"/>
      <c r="FR14" s="142"/>
      <c r="FS14" s="142"/>
      <c r="FT14" s="142"/>
      <c r="FU14" s="142"/>
      <c r="FV14" s="142"/>
      <c r="FW14" s="142"/>
      <c r="FX14" s="142"/>
      <c r="FY14" s="142"/>
      <c r="FZ14" s="142"/>
      <c r="GA14" s="142"/>
      <c r="GB14" s="142"/>
      <c r="GC14" s="142"/>
      <c r="GD14" s="142"/>
      <c r="GE14" s="142"/>
      <c r="GF14" s="142"/>
      <c r="GG14" s="142"/>
      <c r="GH14" s="142"/>
      <c r="GI14" s="142"/>
      <c r="GJ14" s="142"/>
      <c r="GK14" s="142"/>
      <c r="GL14" s="142"/>
      <c r="GM14" s="142"/>
      <c r="GN14" s="142"/>
      <c r="GO14" s="142"/>
      <c r="GP14" s="142"/>
      <c r="GQ14" s="142"/>
      <c r="GR14" s="142"/>
      <c r="GS14" s="142"/>
      <c r="GT14" s="142"/>
      <c r="GU14" s="142"/>
      <c r="GV14" s="142"/>
      <c r="GW14" s="142"/>
      <c r="GX14" s="142"/>
      <c r="GY14" s="142"/>
      <c r="GZ14" s="142"/>
      <c r="HA14" s="142"/>
      <c r="HB14" s="142"/>
      <c r="HC14" s="142"/>
      <c r="HD14" s="142"/>
      <c r="HE14" s="142"/>
      <c r="HF14" s="142"/>
      <c r="HG14" s="142"/>
      <c r="HH14" s="142"/>
      <c r="HI14" s="142"/>
      <c r="HJ14" s="142"/>
      <c r="HK14" s="142"/>
      <c r="HL14" s="142"/>
      <c r="HM14" s="142"/>
      <c r="HN14" s="142"/>
      <c r="HO14" s="142"/>
      <c r="HP14" s="142"/>
      <c r="HQ14" s="142"/>
      <c r="HR14" s="142"/>
      <c r="HS14" s="142"/>
      <c r="HT14" s="142"/>
      <c r="HU14" s="142"/>
      <c r="HV14" s="142"/>
      <c r="HW14" s="142"/>
      <c r="HX14" s="142"/>
      <c r="HY14" s="142"/>
      <c r="HZ14" s="142"/>
      <c r="IA14" s="142"/>
      <c r="IB14" s="142"/>
      <c r="IC14" s="142"/>
      <c r="ID14" s="142"/>
      <c r="IE14" s="142"/>
      <c r="IF14" s="142"/>
      <c r="IG14" s="142"/>
      <c r="IH14" s="142"/>
      <c r="II14" s="142"/>
      <c r="IJ14" s="142"/>
      <c r="IK14" s="142"/>
      <c r="IL14" s="142"/>
      <c r="IM14" s="142"/>
      <c r="IN14" s="154"/>
      <c r="IO14" s="154"/>
      <c r="IP14" s="154"/>
      <c r="IQ14" s="154"/>
      <c r="IR14" s="154"/>
      <c r="IS14" s="154"/>
      <c r="IT14" s="154"/>
      <c r="IU14" s="154"/>
      <c r="IV14" s="154"/>
    </row>
    <row r="15" s="115" customFormat="1" ht="14" customHeight="1" spans="1:256">
      <c r="A15" s="1081" t="s">
        <v>1088</v>
      </c>
      <c r="B15" s="126">
        <v>11</v>
      </c>
      <c r="C15" s="127"/>
      <c r="D15" s="129"/>
      <c r="E15" s="1083" t="s">
        <v>1089</v>
      </c>
      <c r="F15" s="126">
        <v>44</v>
      </c>
      <c r="G15" s="131"/>
      <c r="H15" s="131"/>
      <c r="I15" s="146" t="s">
        <v>1078</v>
      </c>
      <c r="J15" s="126">
        <v>77</v>
      </c>
      <c r="K15" s="147"/>
      <c r="L15" s="148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142"/>
      <c r="CA15" s="142"/>
      <c r="CB15" s="142"/>
      <c r="CC15" s="142"/>
      <c r="CD15" s="142"/>
      <c r="CE15" s="142"/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2"/>
      <c r="CS15" s="142"/>
      <c r="CT15" s="142"/>
      <c r="CU15" s="142"/>
      <c r="CV15" s="142"/>
      <c r="CW15" s="142"/>
      <c r="CX15" s="142"/>
      <c r="CY15" s="142"/>
      <c r="CZ15" s="142"/>
      <c r="DA15" s="142"/>
      <c r="DB15" s="142"/>
      <c r="DC15" s="142"/>
      <c r="DD15" s="142"/>
      <c r="DE15" s="142"/>
      <c r="DF15" s="142"/>
      <c r="DG15" s="142"/>
      <c r="DH15" s="142"/>
      <c r="DI15" s="142"/>
      <c r="DJ15" s="142"/>
      <c r="DK15" s="142"/>
      <c r="DL15" s="142"/>
      <c r="DM15" s="142"/>
      <c r="DN15" s="142"/>
      <c r="DO15" s="142"/>
      <c r="DP15" s="142"/>
      <c r="DQ15" s="142"/>
      <c r="DR15" s="142"/>
      <c r="DS15" s="142"/>
      <c r="DT15" s="142"/>
      <c r="DU15" s="142"/>
      <c r="DV15" s="142"/>
      <c r="DW15" s="142"/>
      <c r="DX15" s="142"/>
      <c r="DY15" s="142"/>
      <c r="DZ15" s="142"/>
      <c r="EA15" s="142"/>
      <c r="EB15" s="142"/>
      <c r="EC15" s="142"/>
      <c r="ED15" s="142"/>
      <c r="EE15" s="142"/>
      <c r="EF15" s="142"/>
      <c r="EG15" s="142"/>
      <c r="EH15" s="142"/>
      <c r="EI15" s="142"/>
      <c r="EJ15" s="142"/>
      <c r="EK15" s="142"/>
      <c r="EL15" s="142"/>
      <c r="EM15" s="142"/>
      <c r="EN15" s="142"/>
      <c r="EO15" s="142"/>
      <c r="EP15" s="142"/>
      <c r="EQ15" s="142"/>
      <c r="ER15" s="142"/>
      <c r="ES15" s="142"/>
      <c r="ET15" s="142"/>
      <c r="EU15" s="142"/>
      <c r="EV15" s="142"/>
      <c r="EW15" s="142"/>
      <c r="EX15" s="142"/>
      <c r="EY15" s="142"/>
      <c r="EZ15" s="142"/>
      <c r="FA15" s="142"/>
      <c r="FB15" s="142"/>
      <c r="FC15" s="142"/>
      <c r="FD15" s="142"/>
      <c r="FE15" s="142"/>
      <c r="FF15" s="142"/>
      <c r="FG15" s="142"/>
      <c r="FH15" s="142"/>
      <c r="FI15" s="142"/>
      <c r="FJ15" s="142"/>
      <c r="FK15" s="142"/>
      <c r="FL15" s="142"/>
      <c r="FM15" s="142"/>
      <c r="FN15" s="142"/>
      <c r="FO15" s="142"/>
      <c r="FP15" s="142"/>
      <c r="FQ15" s="142"/>
      <c r="FR15" s="142"/>
      <c r="FS15" s="142"/>
      <c r="FT15" s="142"/>
      <c r="FU15" s="142"/>
      <c r="FV15" s="142"/>
      <c r="FW15" s="142"/>
      <c r="FX15" s="142"/>
      <c r="FY15" s="142"/>
      <c r="FZ15" s="142"/>
      <c r="GA15" s="142"/>
      <c r="GB15" s="142"/>
      <c r="GC15" s="142"/>
      <c r="GD15" s="142"/>
      <c r="GE15" s="142"/>
      <c r="GF15" s="142"/>
      <c r="GG15" s="142"/>
      <c r="GH15" s="142"/>
      <c r="GI15" s="142"/>
      <c r="GJ15" s="142"/>
      <c r="GK15" s="142"/>
      <c r="GL15" s="142"/>
      <c r="GM15" s="142"/>
      <c r="GN15" s="142"/>
      <c r="GO15" s="142"/>
      <c r="GP15" s="142"/>
      <c r="GQ15" s="142"/>
      <c r="GR15" s="142"/>
      <c r="GS15" s="142"/>
      <c r="GT15" s="142"/>
      <c r="GU15" s="142"/>
      <c r="GV15" s="142"/>
      <c r="GW15" s="142"/>
      <c r="GX15" s="142"/>
      <c r="GY15" s="142"/>
      <c r="GZ15" s="142"/>
      <c r="HA15" s="142"/>
      <c r="HB15" s="142"/>
      <c r="HC15" s="142"/>
      <c r="HD15" s="142"/>
      <c r="HE15" s="142"/>
      <c r="HF15" s="142"/>
      <c r="HG15" s="142"/>
      <c r="HH15" s="142"/>
      <c r="HI15" s="142"/>
      <c r="HJ15" s="142"/>
      <c r="HK15" s="142"/>
      <c r="HL15" s="142"/>
      <c r="HM15" s="142"/>
      <c r="HN15" s="142"/>
      <c r="HO15" s="142"/>
      <c r="HP15" s="142"/>
      <c r="HQ15" s="142"/>
      <c r="HR15" s="142"/>
      <c r="HS15" s="142"/>
      <c r="HT15" s="142"/>
      <c r="HU15" s="142"/>
      <c r="HV15" s="142"/>
      <c r="HW15" s="142"/>
      <c r="HX15" s="142"/>
      <c r="HY15" s="142"/>
      <c r="HZ15" s="142"/>
      <c r="IA15" s="142"/>
      <c r="IB15" s="142"/>
      <c r="IC15" s="142"/>
      <c r="ID15" s="142"/>
      <c r="IE15" s="142"/>
      <c r="IF15" s="142"/>
      <c r="IG15" s="142"/>
      <c r="IH15" s="142"/>
      <c r="II15" s="142"/>
      <c r="IJ15" s="142"/>
      <c r="IK15" s="142"/>
      <c r="IL15" s="142"/>
      <c r="IM15" s="142"/>
      <c r="IN15" s="154"/>
      <c r="IO15" s="154"/>
      <c r="IP15" s="154"/>
      <c r="IQ15" s="154"/>
      <c r="IR15" s="154"/>
      <c r="IS15" s="154"/>
      <c r="IT15" s="154"/>
      <c r="IU15" s="154"/>
      <c r="IV15" s="154"/>
    </row>
    <row r="16" s="115" customFormat="1" ht="14" customHeight="1" spans="1:256">
      <c r="A16" s="1081" t="s">
        <v>1090</v>
      </c>
      <c r="B16" s="126">
        <v>12</v>
      </c>
      <c r="C16" s="127"/>
      <c r="D16" s="129"/>
      <c r="E16" s="1083" t="s">
        <v>1091</v>
      </c>
      <c r="F16" s="126">
        <v>45</v>
      </c>
      <c r="G16" s="131"/>
      <c r="H16" s="131"/>
      <c r="I16" s="146" t="s">
        <v>1081</v>
      </c>
      <c r="J16" s="126">
        <v>78</v>
      </c>
      <c r="K16" s="147"/>
      <c r="L16" s="148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142"/>
      <c r="CA16" s="142"/>
      <c r="CB16" s="142"/>
      <c r="CC16" s="142"/>
      <c r="CD16" s="142"/>
      <c r="CE16" s="142"/>
      <c r="CF16" s="142"/>
      <c r="CG16" s="142"/>
      <c r="CH16" s="142"/>
      <c r="CI16" s="142"/>
      <c r="CJ16" s="142"/>
      <c r="CK16" s="142"/>
      <c r="CL16" s="142"/>
      <c r="CM16" s="142"/>
      <c r="CN16" s="142"/>
      <c r="CO16" s="142"/>
      <c r="CP16" s="142"/>
      <c r="CQ16" s="142"/>
      <c r="CR16" s="142"/>
      <c r="CS16" s="142"/>
      <c r="CT16" s="142"/>
      <c r="CU16" s="142"/>
      <c r="CV16" s="142"/>
      <c r="CW16" s="142"/>
      <c r="CX16" s="142"/>
      <c r="CY16" s="142"/>
      <c r="CZ16" s="142"/>
      <c r="DA16" s="142"/>
      <c r="DB16" s="142"/>
      <c r="DC16" s="142"/>
      <c r="DD16" s="142"/>
      <c r="DE16" s="142"/>
      <c r="DF16" s="142"/>
      <c r="DG16" s="142"/>
      <c r="DH16" s="142"/>
      <c r="DI16" s="142"/>
      <c r="DJ16" s="142"/>
      <c r="DK16" s="142"/>
      <c r="DL16" s="142"/>
      <c r="DM16" s="142"/>
      <c r="DN16" s="142"/>
      <c r="DO16" s="142"/>
      <c r="DP16" s="142"/>
      <c r="DQ16" s="142"/>
      <c r="DR16" s="142"/>
      <c r="DS16" s="142"/>
      <c r="DT16" s="142"/>
      <c r="DU16" s="142"/>
      <c r="DV16" s="142"/>
      <c r="DW16" s="142"/>
      <c r="DX16" s="142"/>
      <c r="DY16" s="142"/>
      <c r="DZ16" s="142"/>
      <c r="EA16" s="142"/>
      <c r="EB16" s="142"/>
      <c r="EC16" s="142"/>
      <c r="ED16" s="142"/>
      <c r="EE16" s="142"/>
      <c r="EF16" s="142"/>
      <c r="EG16" s="142"/>
      <c r="EH16" s="142"/>
      <c r="EI16" s="142"/>
      <c r="EJ16" s="142"/>
      <c r="EK16" s="142"/>
      <c r="EL16" s="142"/>
      <c r="EM16" s="142"/>
      <c r="EN16" s="142"/>
      <c r="EO16" s="142"/>
      <c r="EP16" s="142"/>
      <c r="EQ16" s="142"/>
      <c r="ER16" s="142"/>
      <c r="ES16" s="142"/>
      <c r="ET16" s="142"/>
      <c r="EU16" s="142"/>
      <c r="EV16" s="142"/>
      <c r="EW16" s="142"/>
      <c r="EX16" s="142"/>
      <c r="EY16" s="142"/>
      <c r="EZ16" s="142"/>
      <c r="FA16" s="142"/>
      <c r="FB16" s="142"/>
      <c r="FC16" s="142"/>
      <c r="FD16" s="142"/>
      <c r="FE16" s="142"/>
      <c r="FF16" s="142"/>
      <c r="FG16" s="142"/>
      <c r="FH16" s="142"/>
      <c r="FI16" s="142"/>
      <c r="FJ16" s="142"/>
      <c r="FK16" s="142"/>
      <c r="FL16" s="142"/>
      <c r="FM16" s="142"/>
      <c r="FN16" s="142"/>
      <c r="FO16" s="142"/>
      <c r="FP16" s="142"/>
      <c r="FQ16" s="142"/>
      <c r="FR16" s="142"/>
      <c r="FS16" s="142"/>
      <c r="FT16" s="142"/>
      <c r="FU16" s="142"/>
      <c r="FV16" s="142"/>
      <c r="FW16" s="142"/>
      <c r="FX16" s="142"/>
      <c r="FY16" s="142"/>
      <c r="FZ16" s="142"/>
      <c r="GA16" s="142"/>
      <c r="GB16" s="142"/>
      <c r="GC16" s="142"/>
      <c r="GD16" s="142"/>
      <c r="GE16" s="142"/>
      <c r="GF16" s="142"/>
      <c r="GG16" s="142"/>
      <c r="GH16" s="142"/>
      <c r="GI16" s="142"/>
      <c r="GJ16" s="142"/>
      <c r="GK16" s="142"/>
      <c r="GL16" s="142"/>
      <c r="GM16" s="142"/>
      <c r="GN16" s="142"/>
      <c r="GO16" s="142"/>
      <c r="GP16" s="142"/>
      <c r="GQ16" s="142"/>
      <c r="GR16" s="142"/>
      <c r="GS16" s="142"/>
      <c r="GT16" s="142"/>
      <c r="GU16" s="142"/>
      <c r="GV16" s="142"/>
      <c r="GW16" s="142"/>
      <c r="GX16" s="142"/>
      <c r="GY16" s="142"/>
      <c r="GZ16" s="142"/>
      <c r="HA16" s="142"/>
      <c r="HB16" s="142"/>
      <c r="HC16" s="142"/>
      <c r="HD16" s="142"/>
      <c r="HE16" s="142"/>
      <c r="HF16" s="142"/>
      <c r="HG16" s="142"/>
      <c r="HH16" s="142"/>
      <c r="HI16" s="142"/>
      <c r="HJ16" s="142"/>
      <c r="HK16" s="142"/>
      <c r="HL16" s="142"/>
      <c r="HM16" s="142"/>
      <c r="HN16" s="142"/>
      <c r="HO16" s="142"/>
      <c r="HP16" s="142"/>
      <c r="HQ16" s="142"/>
      <c r="HR16" s="142"/>
      <c r="HS16" s="142"/>
      <c r="HT16" s="142"/>
      <c r="HU16" s="142"/>
      <c r="HV16" s="142"/>
      <c r="HW16" s="142"/>
      <c r="HX16" s="142"/>
      <c r="HY16" s="142"/>
      <c r="HZ16" s="142"/>
      <c r="IA16" s="142"/>
      <c r="IB16" s="142"/>
      <c r="IC16" s="142"/>
      <c r="ID16" s="142"/>
      <c r="IE16" s="142"/>
      <c r="IF16" s="142"/>
      <c r="IG16" s="142"/>
      <c r="IH16" s="142"/>
      <c r="II16" s="142"/>
      <c r="IJ16" s="142"/>
      <c r="IK16" s="142"/>
      <c r="IL16" s="142"/>
      <c r="IM16" s="142"/>
      <c r="IN16" s="154"/>
      <c r="IO16" s="154"/>
      <c r="IP16" s="154"/>
      <c r="IQ16" s="154"/>
      <c r="IR16" s="154"/>
      <c r="IS16" s="154"/>
      <c r="IT16" s="154"/>
      <c r="IU16" s="154"/>
      <c r="IV16" s="154"/>
    </row>
    <row r="17" s="115" customFormat="1" ht="14" customHeight="1" spans="1:256">
      <c r="A17" s="1081" t="s">
        <v>1092</v>
      </c>
      <c r="B17" s="126">
        <v>13</v>
      </c>
      <c r="C17" s="127"/>
      <c r="D17" s="129"/>
      <c r="E17" s="135" t="s">
        <v>1093</v>
      </c>
      <c r="F17" s="126">
        <v>46</v>
      </c>
      <c r="G17" s="127"/>
      <c r="H17" s="127"/>
      <c r="I17" s="146" t="s">
        <v>1084</v>
      </c>
      <c r="J17" s="126">
        <v>79</v>
      </c>
      <c r="K17" s="147"/>
      <c r="L17" s="148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/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42"/>
      <c r="CY17" s="142"/>
      <c r="CZ17" s="142"/>
      <c r="DA17" s="142"/>
      <c r="DB17" s="142"/>
      <c r="DC17" s="142"/>
      <c r="DD17" s="142"/>
      <c r="DE17" s="142"/>
      <c r="DF17" s="142"/>
      <c r="DG17" s="142"/>
      <c r="DH17" s="142"/>
      <c r="DI17" s="142"/>
      <c r="DJ17" s="142"/>
      <c r="DK17" s="142"/>
      <c r="DL17" s="142"/>
      <c r="DM17" s="142"/>
      <c r="DN17" s="142"/>
      <c r="DO17" s="142"/>
      <c r="DP17" s="142"/>
      <c r="DQ17" s="142"/>
      <c r="DR17" s="142"/>
      <c r="DS17" s="142"/>
      <c r="DT17" s="142"/>
      <c r="DU17" s="142"/>
      <c r="DV17" s="142"/>
      <c r="DW17" s="142"/>
      <c r="DX17" s="142"/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/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  <c r="FP17" s="142"/>
      <c r="FQ17" s="142"/>
      <c r="FR17" s="142"/>
      <c r="FS17" s="142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  <c r="GZ17" s="142"/>
      <c r="HA17" s="142"/>
      <c r="HB17" s="142"/>
      <c r="HC17" s="142"/>
      <c r="HD17" s="142"/>
      <c r="HE17" s="142"/>
      <c r="HF17" s="142"/>
      <c r="HG17" s="142"/>
      <c r="HH17" s="142"/>
      <c r="HI17" s="142"/>
      <c r="HJ17" s="142"/>
      <c r="HK17" s="142"/>
      <c r="HL17" s="142"/>
      <c r="HM17" s="142"/>
      <c r="HN17" s="142"/>
      <c r="HO17" s="142"/>
      <c r="HP17" s="142"/>
      <c r="HQ17" s="142"/>
      <c r="HR17" s="142"/>
      <c r="HS17" s="142"/>
      <c r="HT17" s="142"/>
      <c r="HU17" s="142"/>
      <c r="HV17" s="142"/>
      <c r="HW17" s="142"/>
      <c r="HX17" s="142"/>
      <c r="HY17" s="142"/>
      <c r="HZ17" s="142"/>
      <c r="IA17" s="142"/>
      <c r="IB17" s="142"/>
      <c r="IC17" s="142"/>
      <c r="ID17" s="142"/>
      <c r="IE17" s="142"/>
      <c r="IF17" s="142"/>
      <c r="IG17" s="142"/>
      <c r="IH17" s="142"/>
      <c r="II17" s="142"/>
      <c r="IJ17" s="142"/>
      <c r="IK17" s="142"/>
      <c r="IL17" s="142"/>
      <c r="IM17" s="142"/>
      <c r="IN17" s="154"/>
      <c r="IO17" s="154"/>
      <c r="IP17" s="154"/>
      <c r="IQ17" s="154"/>
      <c r="IR17" s="154"/>
      <c r="IS17" s="154"/>
      <c r="IT17" s="154"/>
      <c r="IU17" s="154"/>
      <c r="IV17" s="154"/>
    </row>
    <row r="18" s="115" customFormat="1" ht="14" customHeight="1" spans="1:256">
      <c r="A18" s="130" t="s">
        <v>1094</v>
      </c>
      <c r="B18" s="126">
        <v>14</v>
      </c>
      <c r="C18" s="127"/>
      <c r="D18" s="129"/>
      <c r="E18" s="132" t="s">
        <v>1095</v>
      </c>
      <c r="F18" s="126">
        <v>47</v>
      </c>
      <c r="G18" s="131"/>
      <c r="H18" s="131"/>
      <c r="I18" s="147" t="s">
        <v>1096</v>
      </c>
      <c r="J18" s="126">
        <v>80</v>
      </c>
      <c r="K18" s="1079" t="s">
        <v>83</v>
      </c>
      <c r="L18" s="1080" t="s">
        <v>83</v>
      </c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142"/>
      <c r="CA18" s="142"/>
      <c r="CB18" s="142"/>
      <c r="CC18" s="142"/>
      <c r="CD18" s="142"/>
      <c r="CE18" s="142"/>
      <c r="CF18" s="142"/>
      <c r="CG18" s="142"/>
      <c r="CH18" s="142"/>
      <c r="CI18" s="142"/>
      <c r="CJ18" s="142"/>
      <c r="CK18" s="142"/>
      <c r="CL18" s="142"/>
      <c r="CM18" s="142"/>
      <c r="CN18" s="142"/>
      <c r="CO18" s="142"/>
      <c r="CP18" s="142"/>
      <c r="CQ18" s="142"/>
      <c r="CR18" s="142"/>
      <c r="CS18" s="142"/>
      <c r="CT18" s="142"/>
      <c r="CU18" s="142"/>
      <c r="CV18" s="142"/>
      <c r="CW18" s="142"/>
      <c r="CX18" s="142"/>
      <c r="CY18" s="142"/>
      <c r="CZ18" s="142"/>
      <c r="DA18" s="142"/>
      <c r="DB18" s="142"/>
      <c r="DC18" s="142"/>
      <c r="DD18" s="142"/>
      <c r="DE18" s="142"/>
      <c r="DF18" s="142"/>
      <c r="DG18" s="142"/>
      <c r="DH18" s="142"/>
      <c r="DI18" s="142"/>
      <c r="DJ18" s="142"/>
      <c r="DK18" s="142"/>
      <c r="DL18" s="142"/>
      <c r="DM18" s="142"/>
      <c r="DN18" s="142"/>
      <c r="DO18" s="142"/>
      <c r="DP18" s="142"/>
      <c r="DQ18" s="142"/>
      <c r="DR18" s="142"/>
      <c r="DS18" s="142"/>
      <c r="DT18" s="142"/>
      <c r="DU18" s="142"/>
      <c r="DV18" s="142"/>
      <c r="DW18" s="142"/>
      <c r="DX18" s="142"/>
      <c r="DY18" s="142"/>
      <c r="DZ18" s="142"/>
      <c r="EA18" s="142"/>
      <c r="EB18" s="142"/>
      <c r="EC18" s="142"/>
      <c r="ED18" s="142"/>
      <c r="EE18" s="142"/>
      <c r="EF18" s="142"/>
      <c r="EG18" s="142"/>
      <c r="EH18" s="142"/>
      <c r="EI18" s="142"/>
      <c r="EJ18" s="142"/>
      <c r="EK18" s="142"/>
      <c r="EL18" s="142"/>
      <c r="EM18" s="142"/>
      <c r="EN18" s="142"/>
      <c r="EO18" s="142"/>
      <c r="EP18" s="142"/>
      <c r="EQ18" s="142"/>
      <c r="ER18" s="142"/>
      <c r="ES18" s="142"/>
      <c r="ET18" s="142"/>
      <c r="EU18" s="142"/>
      <c r="EV18" s="142"/>
      <c r="EW18" s="142"/>
      <c r="EX18" s="142"/>
      <c r="EY18" s="142"/>
      <c r="EZ18" s="142"/>
      <c r="FA18" s="142"/>
      <c r="FB18" s="142"/>
      <c r="FC18" s="142"/>
      <c r="FD18" s="142"/>
      <c r="FE18" s="142"/>
      <c r="FF18" s="142"/>
      <c r="FG18" s="142"/>
      <c r="FH18" s="142"/>
      <c r="FI18" s="142"/>
      <c r="FJ18" s="142"/>
      <c r="FK18" s="142"/>
      <c r="FL18" s="142"/>
      <c r="FM18" s="142"/>
      <c r="FN18" s="142"/>
      <c r="FO18" s="142"/>
      <c r="FP18" s="142"/>
      <c r="FQ18" s="142"/>
      <c r="FR18" s="142"/>
      <c r="FS18" s="142"/>
      <c r="FT18" s="142"/>
      <c r="FU18" s="142"/>
      <c r="FV18" s="142"/>
      <c r="FW18" s="142"/>
      <c r="FX18" s="142"/>
      <c r="FY18" s="142"/>
      <c r="FZ18" s="142"/>
      <c r="GA18" s="142"/>
      <c r="GB18" s="142"/>
      <c r="GC18" s="142"/>
      <c r="GD18" s="142"/>
      <c r="GE18" s="142"/>
      <c r="GF18" s="142"/>
      <c r="GG18" s="142"/>
      <c r="GH18" s="142"/>
      <c r="GI18" s="142"/>
      <c r="GJ18" s="142"/>
      <c r="GK18" s="142"/>
      <c r="GL18" s="142"/>
      <c r="GM18" s="142"/>
      <c r="GN18" s="142"/>
      <c r="GO18" s="142"/>
      <c r="GP18" s="142"/>
      <c r="GQ18" s="142"/>
      <c r="GR18" s="142"/>
      <c r="GS18" s="142"/>
      <c r="GT18" s="142"/>
      <c r="GU18" s="142"/>
      <c r="GV18" s="142"/>
      <c r="GW18" s="142"/>
      <c r="GX18" s="142"/>
      <c r="GY18" s="142"/>
      <c r="GZ18" s="142"/>
      <c r="HA18" s="142"/>
      <c r="HB18" s="142"/>
      <c r="HC18" s="142"/>
      <c r="HD18" s="142"/>
      <c r="HE18" s="142"/>
      <c r="HF18" s="142"/>
      <c r="HG18" s="142"/>
      <c r="HH18" s="142"/>
      <c r="HI18" s="142"/>
      <c r="HJ18" s="142"/>
      <c r="HK18" s="142"/>
      <c r="HL18" s="142"/>
      <c r="HM18" s="142"/>
      <c r="HN18" s="142"/>
      <c r="HO18" s="142"/>
      <c r="HP18" s="142"/>
      <c r="HQ18" s="142"/>
      <c r="HR18" s="142"/>
      <c r="HS18" s="142"/>
      <c r="HT18" s="142"/>
      <c r="HU18" s="142"/>
      <c r="HV18" s="142"/>
      <c r="HW18" s="142"/>
      <c r="HX18" s="142"/>
      <c r="HY18" s="142"/>
      <c r="HZ18" s="142"/>
      <c r="IA18" s="142"/>
      <c r="IB18" s="142"/>
      <c r="IC18" s="142"/>
      <c r="ID18" s="142"/>
      <c r="IE18" s="142"/>
      <c r="IF18" s="142"/>
      <c r="IG18" s="142"/>
      <c r="IH18" s="142"/>
      <c r="II18" s="142"/>
      <c r="IJ18" s="142"/>
      <c r="IK18" s="142"/>
      <c r="IL18" s="142"/>
      <c r="IM18" s="142"/>
      <c r="IN18" s="154"/>
      <c r="IO18" s="154"/>
      <c r="IP18" s="154"/>
      <c r="IQ18" s="154"/>
      <c r="IR18" s="154"/>
      <c r="IS18" s="154"/>
      <c r="IT18" s="154"/>
      <c r="IU18" s="154"/>
      <c r="IV18" s="154"/>
    </row>
    <row r="19" s="115" customFormat="1" ht="14" customHeight="1" spans="1:256">
      <c r="A19" s="128" t="s">
        <v>1097</v>
      </c>
      <c r="B19" s="126">
        <v>15</v>
      </c>
      <c r="C19" s="131"/>
      <c r="D19" s="131"/>
      <c r="E19" s="132" t="s">
        <v>1098</v>
      </c>
      <c r="F19" s="126">
        <v>48</v>
      </c>
      <c r="G19" s="131"/>
      <c r="H19" s="131"/>
      <c r="I19" s="146" t="s">
        <v>1078</v>
      </c>
      <c r="J19" s="126">
        <v>81</v>
      </c>
      <c r="K19" s="147"/>
      <c r="L19" s="148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2"/>
      <c r="BE19" s="142"/>
      <c r="BF19" s="142"/>
      <c r="BG19" s="142"/>
      <c r="BH19" s="142"/>
      <c r="BI19" s="142"/>
      <c r="BJ19" s="142"/>
      <c r="BK19" s="142"/>
      <c r="BL19" s="142"/>
      <c r="BM19" s="142"/>
      <c r="BN19" s="142"/>
      <c r="BO19" s="142"/>
      <c r="BP19" s="142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2"/>
      <c r="CD19" s="142"/>
      <c r="CE19" s="142"/>
      <c r="CF19" s="142"/>
      <c r="CG19" s="142"/>
      <c r="CH19" s="142"/>
      <c r="CI19" s="142"/>
      <c r="CJ19" s="142"/>
      <c r="CK19" s="142"/>
      <c r="CL19" s="142"/>
      <c r="CM19" s="142"/>
      <c r="CN19" s="142"/>
      <c r="CO19" s="142"/>
      <c r="CP19" s="142"/>
      <c r="CQ19" s="142"/>
      <c r="CR19" s="142"/>
      <c r="CS19" s="142"/>
      <c r="CT19" s="142"/>
      <c r="CU19" s="142"/>
      <c r="CV19" s="142"/>
      <c r="CW19" s="142"/>
      <c r="CX19" s="142"/>
      <c r="CY19" s="142"/>
      <c r="CZ19" s="142"/>
      <c r="DA19" s="142"/>
      <c r="DB19" s="142"/>
      <c r="DC19" s="142"/>
      <c r="DD19" s="142"/>
      <c r="DE19" s="142"/>
      <c r="DF19" s="142"/>
      <c r="DG19" s="142"/>
      <c r="DH19" s="142"/>
      <c r="DI19" s="142"/>
      <c r="DJ19" s="142"/>
      <c r="DK19" s="142"/>
      <c r="DL19" s="142"/>
      <c r="DM19" s="142"/>
      <c r="DN19" s="142"/>
      <c r="DO19" s="142"/>
      <c r="DP19" s="142"/>
      <c r="DQ19" s="142"/>
      <c r="DR19" s="142"/>
      <c r="DS19" s="142"/>
      <c r="DT19" s="142"/>
      <c r="DU19" s="142"/>
      <c r="DV19" s="142"/>
      <c r="DW19" s="142"/>
      <c r="DX19" s="142"/>
      <c r="DY19" s="142"/>
      <c r="DZ19" s="142"/>
      <c r="EA19" s="142"/>
      <c r="EB19" s="142"/>
      <c r="EC19" s="142"/>
      <c r="ED19" s="142"/>
      <c r="EE19" s="142"/>
      <c r="EF19" s="142"/>
      <c r="EG19" s="142"/>
      <c r="EH19" s="142"/>
      <c r="EI19" s="142"/>
      <c r="EJ19" s="142"/>
      <c r="EK19" s="142"/>
      <c r="EL19" s="142"/>
      <c r="EM19" s="142"/>
      <c r="EN19" s="142"/>
      <c r="EO19" s="142"/>
      <c r="EP19" s="142"/>
      <c r="EQ19" s="142"/>
      <c r="ER19" s="142"/>
      <c r="ES19" s="142"/>
      <c r="ET19" s="142"/>
      <c r="EU19" s="142"/>
      <c r="EV19" s="142"/>
      <c r="EW19" s="142"/>
      <c r="EX19" s="142"/>
      <c r="EY19" s="142"/>
      <c r="EZ19" s="142"/>
      <c r="FA19" s="142"/>
      <c r="FB19" s="142"/>
      <c r="FC19" s="142"/>
      <c r="FD19" s="142"/>
      <c r="FE19" s="142"/>
      <c r="FF19" s="142"/>
      <c r="FG19" s="142"/>
      <c r="FH19" s="142"/>
      <c r="FI19" s="142"/>
      <c r="FJ19" s="142"/>
      <c r="FK19" s="142"/>
      <c r="FL19" s="142"/>
      <c r="FM19" s="142"/>
      <c r="FN19" s="142"/>
      <c r="FO19" s="142"/>
      <c r="FP19" s="142"/>
      <c r="FQ19" s="142"/>
      <c r="FR19" s="142"/>
      <c r="FS19" s="142"/>
      <c r="FT19" s="142"/>
      <c r="FU19" s="142"/>
      <c r="FV19" s="142"/>
      <c r="FW19" s="142"/>
      <c r="FX19" s="142"/>
      <c r="FY19" s="142"/>
      <c r="FZ19" s="142"/>
      <c r="GA19" s="142"/>
      <c r="GB19" s="142"/>
      <c r="GC19" s="142"/>
      <c r="GD19" s="142"/>
      <c r="GE19" s="142"/>
      <c r="GF19" s="142"/>
      <c r="GG19" s="142"/>
      <c r="GH19" s="142"/>
      <c r="GI19" s="142"/>
      <c r="GJ19" s="142"/>
      <c r="GK19" s="142"/>
      <c r="GL19" s="142"/>
      <c r="GM19" s="142"/>
      <c r="GN19" s="142"/>
      <c r="GO19" s="142"/>
      <c r="GP19" s="142"/>
      <c r="GQ19" s="142"/>
      <c r="GR19" s="142"/>
      <c r="GS19" s="142"/>
      <c r="GT19" s="142"/>
      <c r="GU19" s="142"/>
      <c r="GV19" s="142"/>
      <c r="GW19" s="142"/>
      <c r="GX19" s="142"/>
      <c r="GY19" s="142"/>
      <c r="GZ19" s="142"/>
      <c r="HA19" s="142"/>
      <c r="HB19" s="142"/>
      <c r="HC19" s="142"/>
      <c r="HD19" s="142"/>
      <c r="HE19" s="142"/>
      <c r="HF19" s="142"/>
      <c r="HG19" s="142"/>
      <c r="HH19" s="142"/>
      <c r="HI19" s="142"/>
      <c r="HJ19" s="142"/>
      <c r="HK19" s="142"/>
      <c r="HL19" s="142"/>
      <c r="HM19" s="142"/>
      <c r="HN19" s="142"/>
      <c r="HO19" s="142"/>
      <c r="HP19" s="142"/>
      <c r="HQ19" s="142"/>
      <c r="HR19" s="142"/>
      <c r="HS19" s="142"/>
      <c r="HT19" s="142"/>
      <c r="HU19" s="142"/>
      <c r="HV19" s="142"/>
      <c r="HW19" s="142"/>
      <c r="HX19" s="142"/>
      <c r="HY19" s="142"/>
      <c r="HZ19" s="142"/>
      <c r="IA19" s="142"/>
      <c r="IB19" s="142"/>
      <c r="IC19" s="142"/>
      <c r="ID19" s="142"/>
      <c r="IE19" s="142"/>
      <c r="IF19" s="142"/>
      <c r="IG19" s="142"/>
      <c r="IH19" s="142"/>
      <c r="II19" s="142"/>
      <c r="IJ19" s="142"/>
      <c r="IK19" s="142"/>
      <c r="IL19" s="142"/>
      <c r="IM19" s="142"/>
      <c r="IN19" s="154"/>
      <c r="IO19" s="154"/>
      <c r="IP19" s="154"/>
      <c r="IQ19" s="154"/>
      <c r="IR19" s="154"/>
      <c r="IS19" s="154"/>
      <c r="IT19" s="154"/>
      <c r="IU19" s="154"/>
      <c r="IV19" s="154"/>
    </row>
    <row r="20" s="115" customFormat="1" ht="14" customHeight="1" spans="1:256">
      <c r="A20" s="128" t="s">
        <v>1099</v>
      </c>
      <c r="B20" s="126">
        <v>16</v>
      </c>
      <c r="C20" s="127"/>
      <c r="D20" s="129"/>
      <c r="E20" s="132" t="s">
        <v>1100</v>
      </c>
      <c r="F20" s="126">
        <v>49</v>
      </c>
      <c r="G20" s="131"/>
      <c r="H20" s="131"/>
      <c r="I20" s="146" t="s">
        <v>1081</v>
      </c>
      <c r="J20" s="126">
        <v>82</v>
      </c>
      <c r="K20" s="147"/>
      <c r="L20" s="148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42"/>
      <c r="EL20" s="142"/>
      <c r="EM20" s="142"/>
      <c r="EN20" s="142"/>
      <c r="EO20" s="142"/>
      <c r="EP20" s="142"/>
      <c r="EQ20" s="142"/>
      <c r="ER20" s="142"/>
      <c r="ES20" s="142"/>
      <c r="ET20" s="142"/>
      <c r="EU20" s="142"/>
      <c r="EV20" s="142"/>
      <c r="EW20" s="142"/>
      <c r="EX20" s="142"/>
      <c r="EY20" s="142"/>
      <c r="EZ20" s="142"/>
      <c r="FA20" s="142"/>
      <c r="FB20" s="142"/>
      <c r="FC20" s="142"/>
      <c r="FD20" s="142"/>
      <c r="FE20" s="142"/>
      <c r="FF20" s="142"/>
      <c r="FG20" s="142"/>
      <c r="FH20" s="142"/>
      <c r="FI20" s="142"/>
      <c r="FJ20" s="142"/>
      <c r="FK20" s="142"/>
      <c r="FL20" s="142"/>
      <c r="FM20" s="142"/>
      <c r="FN20" s="142"/>
      <c r="FO20" s="142"/>
      <c r="FP20" s="142"/>
      <c r="FQ20" s="142"/>
      <c r="FR20" s="142"/>
      <c r="FS20" s="142"/>
      <c r="FT20" s="142"/>
      <c r="FU20" s="142"/>
      <c r="FV20" s="142"/>
      <c r="FW20" s="142"/>
      <c r="FX20" s="142"/>
      <c r="FY20" s="142"/>
      <c r="FZ20" s="142"/>
      <c r="GA20" s="142"/>
      <c r="GB20" s="142"/>
      <c r="GC20" s="142"/>
      <c r="GD20" s="142"/>
      <c r="GE20" s="142"/>
      <c r="GF20" s="142"/>
      <c r="GG20" s="142"/>
      <c r="GH20" s="142"/>
      <c r="GI20" s="142"/>
      <c r="GJ20" s="142"/>
      <c r="GK20" s="142"/>
      <c r="GL20" s="142"/>
      <c r="GM20" s="142"/>
      <c r="GN20" s="142"/>
      <c r="GO20" s="142"/>
      <c r="GP20" s="142"/>
      <c r="GQ20" s="142"/>
      <c r="GR20" s="142"/>
      <c r="GS20" s="142"/>
      <c r="GT20" s="142"/>
      <c r="GU20" s="142"/>
      <c r="GV20" s="142"/>
      <c r="GW20" s="142"/>
      <c r="GX20" s="142"/>
      <c r="GY20" s="142"/>
      <c r="GZ20" s="142"/>
      <c r="HA20" s="142"/>
      <c r="HB20" s="142"/>
      <c r="HC20" s="142"/>
      <c r="HD20" s="142"/>
      <c r="HE20" s="142"/>
      <c r="HF20" s="142"/>
      <c r="HG20" s="142"/>
      <c r="HH20" s="142"/>
      <c r="HI20" s="142"/>
      <c r="HJ20" s="142"/>
      <c r="HK20" s="142"/>
      <c r="HL20" s="142"/>
      <c r="HM20" s="142"/>
      <c r="HN20" s="142"/>
      <c r="HO20" s="142"/>
      <c r="HP20" s="142"/>
      <c r="HQ20" s="142"/>
      <c r="HR20" s="142"/>
      <c r="HS20" s="142"/>
      <c r="HT20" s="142"/>
      <c r="HU20" s="142"/>
      <c r="HV20" s="142"/>
      <c r="HW20" s="142"/>
      <c r="HX20" s="142"/>
      <c r="HY20" s="142"/>
      <c r="HZ20" s="142"/>
      <c r="IA20" s="142"/>
      <c r="IB20" s="142"/>
      <c r="IC20" s="142"/>
      <c r="ID20" s="142"/>
      <c r="IE20" s="142"/>
      <c r="IF20" s="142"/>
      <c r="IG20" s="142"/>
      <c r="IH20" s="142"/>
      <c r="II20" s="142"/>
      <c r="IJ20" s="142"/>
      <c r="IK20" s="142"/>
      <c r="IL20" s="142"/>
      <c r="IM20" s="142"/>
      <c r="IN20" s="154"/>
      <c r="IO20" s="154"/>
      <c r="IP20" s="154"/>
      <c r="IQ20" s="154"/>
      <c r="IR20" s="154"/>
      <c r="IS20" s="154"/>
      <c r="IT20" s="154"/>
      <c r="IU20" s="154"/>
      <c r="IV20" s="154"/>
    </row>
    <row r="21" s="115" customFormat="1" ht="14" customHeight="1" spans="1:256">
      <c r="A21" s="130" t="s">
        <v>1064</v>
      </c>
      <c r="B21" s="126">
        <v>17</v>
      </c>
      <c r="C21" s="127"/>
      <c r="D21" s="129"/>
      <c r="E21" s="132" t="s">
        <v>1101</v>
      </c>
      <c r="F21" s="126">
        <v>50</v>
      </c>
      <c r="G21" s="131"/>
      <c r="H21" s="131"/>
      <c r="I21" s="146" t="s">
        <v>1084</v>
      </c>
      <c r="J21" s="126">
        <v>83</v>
      </c>
      <c r="K21" s="147"/>
      <c r="L21" s="148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2"/>
      <c r="CY21" s="142"/>
      <c r="CZ21" s="142"/>
      <c r="DA21" s="142"/>
      <c r="DB21" s="142"/>
      <c r="DC21" s="142"/>
      <c r="DD21" s="142"/>
      <c r="DE21" s="142"/>
      <c r="DF21" s="142"/>
      <c r="DG21" s="142"/>
      <c r="DH21" s="142"/>
      <c r="DI21" s="142"/>
      <c r="DJ21" s="142"/>
      <c r="DK21" s="142"/>
      <c r="DL21" s="142"/>
      <c r="DM21" s="142"/>
      <c r="DN21" s="142"/>
      <c r="DO21" s="142"/>
      <c r="DP21" s="142"/>
      <c r="DQ21" s="142"/>
      <c r="DR21" s="142"/>
      <c r="DS21" s="142"/>
      <c r="DT21" s="142"/>
      <c r="DU21" s="142"/>
      <c r="DV21" s="142"/>
      <c r="DW21" s="142"/>
      <c r="DX21" s="142"/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42"/>
      <c r="EL21" s="142"/>
      <c r="EM21" s="142"/>
      <c r="EN21" s="142"/>
      <c r="EO21" s="142"/>
      <c r="EP21" s="142"/>
      <c r="EQ21" s="142"/>
      <c r="ER21" s="142"/>
      <c r="ES21" s="142"/>
      <c r="ET21" s="142"/>
      <c r="EU21" s="142"/>
      <c r="EV21" s="142"/>
      <c r="EW21" s="142"/>
      <c r="EX21" s="142"/>
      <c r="EY21" s="142"/>
      <c r="EZ21" s="142"/>
      <c r="FA21" s="142"/>
      <c r="FB21" s="142"/>
      <c r="FC21" s="142"/>
      <c r="FD21" s="142"/>
      <c r="FE21" s="142"/>
      <c r="FF21" s="142"/>
      <c r="FG21" s="142"/>
      <c r="FH21" s="142"/>
      <c r="FI21" s="142"/>
      <c r="FJ21" s="142"/>
      <c r="FK21" s="142"/>
      <c r="FL21" s="142"/>
      <c r="FM21" s="142"/>
      <c r="FN21" s="142"/>
      <c r="FO21" s="142"/>
      <c r="FP21" s="142"/>
      <c r="FQ21" s="142"/>
      <c r="FR21" s="142"/>
      <c r="FS21" s="142"/>
      <c r="FT21" s="142"/>
      <c r="FU21" s="142"/>
      <c r="FV21" s="142"/>
      <c r="FW21" s="142"/>
      <c r="FX21" s="142"/>
      <c r="FY21" s="142"/>
      <c r="FZ21" s="142"/>
      <c r="GA21" s="142"/>
      <c r="GB21" s="142"/>
      <c r="GC21" s="142"/>
      <c r="GD21" s="142"/>
      <c r="GE21" s="142"/>
      <c r="GF21" s="142"/>
      <c r="GG21" s="142"/>
      <c r="GH21" s="142"/>
      <c r="GI21" s="142"/>
      <c r="GJ21" s="142"/>
      <c r="GK21" s="142"/>
      <c r="GL21" s="142"/>
      <c r="GM21" s="142"/>
      <c r="GN21" s="142"/>
      <c r="GO21" s="142"/>
      <c r="GP21" s="142"/>
      <c r="GQ21" s="142"/>
      <c r="GR21" s="142"/>
      <c r="GS21" s="142"/>
      <c r="GT21" s="142"/>
      <c r="GU21" s="142"/>
      <c r="GV21" s="142"/>
      <c r="GW21" s="142"/>
      <c r="GX21" s="142"/>
      <c r="GY21" s="142"/>
      <c r="GZ21" s="142"/>
      <c r="HA21" s="142"/>
      <c r="HB21" s="142"/>
      <c r="HC21" s="142"/>
      <c r="HD21" s="142"/>
      <c r="HE21" s="142"/>
      <c r="HF21" s="142"/>
      <c r="HG21" s="142"/>
      <c r="HH21" s="142"/>
      <c r="HI21" s="142"/>
      <c r="HJ21" s="142"/>
      <c r="HK21" s="142"/>
      <c r="HL21" s="142"/>
      <c r="HM21" s="142"/>
      <c r="HN21" s="142"/>
      <c r="HO21" s="142"/>
      <c r="HP21" s="142"/>
      <c r="HQ21" s="142"/>
      <c r="HR21" s="142"/>
      <c r="HS21" s="142"/>
      <c r="HT21" s="142"/>
      <c r="HU21" s="142"/>
      <c r="HV21" s="142"/>
      <c r="HW21" s="142"/>
      <c r="HX21" s="142"/>
      <c r="HY21" s="142"/>
      <c r="HZ21" s="142"/>
      <c r="IA21" s="142"/>
      <c r="IB21" s="142"/>
      <c r="IC21" s="142"/>
      <c r="ID21" s="142"/>
      <c r="IE21" s="142"/>
      <c r="IF21" s="142"/>
      <c r="IG21" s="142"/>
      <c r="IH21" s="142"/>
      <c r="II21" s="142"/>
      <c r="IJ21" s="142"/>
      <c r="IK21" s="142"/>
      <c r="IL21" s="142"/>
      <c r="IM21" s="142"/>
      <c r="IN21" s="154"/>
      <c r="IO21" s="154"/>
      <c r="IP21" s="154"/>
      <c r="IQ21" s="154"/>
      <c r="IR21" s="154"/>
      <c r="IS21" s="154"/>
      <c r="IT21" s="154"/>
      <c r="IU21" s="154"/>
      <c r="IV21" s="154"/>
    </row>
    <row r="22" s="115" customFormat="1" ht="14" customHeight="1" spans="1:256">
      <c r="A22" s="130" t="s">
        <v>1067</v>
      </c>
      <c r="B22" s="126">
        <v>18</v>
      </c>
      <c r="C22" s="127"/>
      <c r="D22" s="129"/>
      <c r="E22" s="132" t="s">
        <v>1102</v>
      </c>
      <c r="F22" s="126">
        <v>51</v>
      </c>
      <c r="G22" s="131"/>
      <c r="H22" s="131"/>
      <c r="I22" s="149" t="s">
        <v>1103</v>
      </c>
      <c r="J22" s="126">
        <v>84</v>
      </c>
      <c r="K22" s="1079" t="s">
        <v>83</v>
      </c>
      <c r="L22" s="1080" t="s">
        <v>83</v>
      </c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  <c r="HH22" s="142"/>
      <c r="HI22" s="142"/>
      <c r="HJ22" s="142"/>
      <c r="HK22" s="142"/>
      <c r="HL22" s="142"/>
      <c r="HM22" s="142"/>
      <c r="HN22" s="142"/>
      <c r="HO22" s="142"/>
      <c r="HP22" s="142"/>
      <c r="HQ22" s="142"/>
      <c r="HR22" s="142"/>
      <c r="HS22" s="142"/>
      <c r="HT22" s="142"/>
      <c r="HU22" s="142"/>
      <c r="HV22" s="142"/>
      <c r="HW22" s="142"/>
      <c r="HX22" s="142"/>
      <c r="HY22" s="142"/>
      <c r="HZ22" s="142"/>
      <c r="IA22" s="142"/>
      <c r="IB22" s="142"/>
      <c r="IC22" s="142"/>
      <c r="ID22" s="142"/>
      <c r="IE22" s="142"/>
      <c r="IF22" s="142"/>
      <c r="IG22" s="142"/>
      <c r="IH22" s="142"/>
      <c r="II22" s="142"/>
      <c r="IJ22" s="142"/>
      <c r="IK22" s="142"/>
      <c r="IL22" s="142"/>
      <c r="IM22" s="142"/>
      <c r="IN22" s="154"/>
      <c r="IO22" s="154"/>
      <c r="IP22" s="154"/>
      <c r="IQ22" s="154"/>
      <c r="IR22" s="154"/>
      <c r="IS22" s="154"/>
      <c r="IT22" s="154"/>
      <c r="IU22" s="154"/>
      <c r="IV22" s="154"/>
    </row>
    <row r="23" s="116" customFormat="1" ht="14" customHeight="1" spans="1:256">
      <c r="A23" s="130" t="s">
        <v>1070</v>
      </c>
      <c r="B23" s="126">
        <v>19</v>
      </c>
      <c r="C23" s="127"/>
      <c r="D23" s="129"/>
      <c r="E23" s="132" t="s">
        <v>1104</v>
      </c>
      <c r="F23" s="126">
        <v>52</v>
      </c>
      <c r="G23" s="131"/>
      <c r="H23" s="131"/>
      <c r="I23" s="146" t="s">
        <v>1078</v>
      </c>
      <c r="J23" s="126">
        <v>85</v>
      </c>
      <c r="K23" s="147"/>
      <c r="L23" s="148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  <c r="HH23" s="142"/>
      <c r="HI23" s="142"/>
      <c r="HJ23" s="142"/>
      <c r="HK23" s="142"/>
      <c r="HL23" s="142"/>
      <c r="HM23" s="142"/>
      <c r="HN23" s="142"/>
      <c r="HO23" s="142"/>
      <c r="HP23" s="142"/>
      <c r="HQ23" s="142"/>
      <c r="HR23" s="142"/>
      <c r="HS23" s="142"/>
      <c r="HT23" s="142"/>
      <c r="HU23" s="142"/>
      <c r="HV23" s="142"/>
      <c r="HW23" s="142"/>
      <c r="HX23" s="142"/>
      <c r="HY23" s="142"/>
      <c r="HZ23" s="142"/>
      <c r="IA23" s="142"/>
      <c r="IB23" s="142"/>
      <c r="IC23" s="142"/>
      <c r="ID23" s="142"/>
      <c r="IE23" s="142"/>
      <c r="IF23" s="142"/>
      <c r="IG23" s="142"/>
      <c r="IH23" s="142"/>
      <c r="II23" s="142"/>
      <c r="IJ23" s="142"/>
      <c r="IK23" s="142"/>
      <c r="IL23" s="142"/>
      <c r="IM23" s="142"/>
      <c r="IN23" s="154"/>
      <c r="IO23" s="154"/>
      <c r="IP23" s="154"/>
      <c r="IQ23" s="154"/>
      <c r="IR23" s="154"/>
      <c r="IS23" s="154"/>
      <c r="IT23" s="154"/>
      <c r="IU23" s="154"/>
      <c r="IV23" s="154"/>
    </row>
    <row r="24" s="116" customFormat="1" ht="14" customHeight="1" spans="1:256">
      <c r="A24" s="130" t="s">
        <v>1073</v>
      </c>
      <c r="B24" s="126">
        <v>20</v>
      </c>
      <c r="C24" s="127"/>
      <c r="D24" s="129"/>
      <c r="E24" s="134" t="s">
        <v>1105</v>
      </c>
      <c r="F24" s="126">
        <v>53</v>
      </c>
      <c r="G24" s="131"/>
      <c r="H24" s="131"/>
      <c r="I24" s="146" t="s">
        <v>1081</v>
      </c>
      <c r="J24" s="126">
        <v>86</v>
      </c>
      <c r="K24" s="147"/>
      <c r="L24" s="148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  <c r="HH24" s="142"/>
      <c r="HI24" s="142"/>
      <c r="HJ24" s="142"/>
      <c r="HK24" s="142"/>
      <c r="HL24" s="142"/>
      <c r="HM24" s="142"/>
      <c r="HN24" s="142"/>
      <c r="HO24" s="142"/>
      <c r="HP24" s="142"/>
      <c r="HQ24" s="142"/>
      <c r="HR24" s="142"/>
      <c r="HS24" s="142"/>
      <c r="HT24" s="142"/>
      <c r="HU24" s="142"/>
      <c r="HV24" s="142"/>
      <c r="HW24" s="142"/>
      <c r="HX24" s="142"/>
      <c r="HY24" s="142"/>
      <c r="HZ24" s="142"/>
      <c r="IA24" s="142"/>
      <c r="IB24" s="142"/>
      <c r="IC24" s="142"/>
      <c r="ID24" s="142"/>
      <c r="IE24" s="142"/>
      <c r="IF24" s="142"/>
      <c r="IG24" s="142"/>
      <c r="IH24" s="142"/>
      <c r="II24" s="142"/>
      <c r="IJ24" s="142"/>
      <c r="IK24" s="142"/>
      <c r="IL24" s="142"/>
      <c r="IM24" s="142"/>
      <c r="IN24" s="154"/>
      <c r="IO24" s="154"/>
      <c r="IP24" s="154"/>
      <c r="IQ24" s="154"/>
      <c r="IR24" s="154"/>
      <c r="IS24" s="154"/>
      <c r="IT24" s="154"/>
      <c r="IU24" s="154"/>
      <c r="IV24" s="154"/>
    </row>
    <row r="25" s="116" customFormat="1" ht="14" customHeight="1" spans="1:256">
      <c r="A25" s="1081" t="s">
        <v>1106</v>
      </c>
      <c r="B25" s="126">
        <v>21</v>
      </c>
      <c r="C25" s="127"/>
      <c r="D25" s="129"/>
      <c r="E25" s="135" t="s">
        <v>1107</v>
      </c>
      <c r="F25" s="126">
        <v>54</v>
      </c>
      <c r="G25" s="127"/>
      <c r="H25" s="127"/>
      <c r="I25" s="146" t="s">
        <v>1084</v>
      </c>
      <c r="J25" s="126">
        <v>87</v>
      </c>
      <c r="K25" s="147"/>
      <c r="L25" s="148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2"/>
      <c r="DL25" s="142"/>
      <c r="DM25" s="142"/>
      <c r="DN25" s="142"/>
      <c r="DO25" s="142"/>
      <c r="DP25" s="142"/>
      <c r="DQ25" s="142"/>
      <c r="DR25" s="142"/>
      <c r="DS25" s="142"/>
      <c r="DT25" s="142"/>
      <c r="DU25" s="142"/>
      <c r="DV25" s="142"/>
      <c r="DW25" s="142"/>
      <c r="DX25" s="142"/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42"/>
      <c r="EL25" s="142"/>
      <c r="EM25" s="142"/>
      <c r="EN25" s="142"/>
      <c r="EO25" s="142"/>
      <c r="EP25" s="142"/>
      <c r="EQ25" s="142"/>
      <c r="ER25" s="142"/>
      <c r="ES25" s="142"/>
      <c r="ET25" s="142"/>
      <c r="EU25" s="142"/>
      <c r="EV25" s="142"/>
      <c r="EW25" s="142"/>
      <c r="EX25" s="142"/>
      <c r="EY25" s="142"/>
      <c r="EZ25" s="142"/>
      <c r="FA25" s="142"/>
      <c r="FB25" s="142"/>
      <c r="FC25" s="142"/>
      <c r="FD25" s="142"/>
      <c r="FE25" s="142"/>
      <c r="FF25" s="142"/>
      <c r="FG25" s="142"/>
      <c r="FH25" s="142"/>
      <c r="FI25" s="142"/>
      <c r="FJ25" s="142"/>
      <c r="FK25" s="142"/>
      <c r="FL25" s="142"/>
      <c r="FM25" s="142"/>
      <c r="FN25" s="142"/>
      <c r="FO25" s="142"/>
      <c r="FP25" s="142"/>
      <c r="FQ25" s="142"/>
      <c r="FR25" s="142"/>
      <c r="FS25" s="142"/>
      <c r="FT25" s="142"/>
      <c r="FU25" s="142"/>
      <c r="FV25" s="142"/>
      <c r="FW25" s="142"/>
      <c r="FX25" s="142"/>
      <c r="FY25" s="142"/>
      <c r="FZ25" s="142"/>
      <c r="GA25" s="142"/>
      <c r="GB25" s="142"/>
      <c r="GC25" s="142"/>
      <c r="GD25" s="142"/>
      <c r="GE25" s="142"/>
      <c r="GF25" s="142"/>
      <c r="GG25" s="142"/>
      <c r="GH25" s="142"/>
      <c r="GI25" s="142"/>
      <c r="GJ25" s="142"/>
      <c r="GK25" s="142"/>
      <c r="GL25" s="142"/>
      <c r="GM25" s="142"/>
      <c r="GN25" s="142"/>
      <c r="GO25" s="142"/>
      <c r="GP25" s="142"/>
      <c r="GQ25" s="142"/>
      <c r="GR25" s="142"/>
      <c r="GS25" s="142"/>
      <c r="GT25" s="142"/>
      <c r="GU25" s="142"/>
      <c r="GV25" s="142"/>
      <c r="GW25" s="142"/>
      <c r="GX25" s="142"/>
      <c r="GY25" s="142"/>
      <c r="GZ25" s="142"/>
      <c r="HA25" s="142"/>
      <c r="HB25" s="142"/>
      <c r="HC25" s="142"/>
      <c r="HD25" s="142"/>
      <c r="HE25" s="142"/>
      <c r="HF25" s="142"/>
      <c r="HG25" s="142"/>
      <c r="HH25" s="142"/>
      <c r="HI25" s="142"/>
      <c r="HJ25" s="142"/>
      <c r="HK25" s="142"/>
      <c r="HL25" s="142"/>
      <c r="HM25" s="142"/>
      <c r="HN25" s="142"/>
      <c r="HO25" s="142"/>
      <c r="HP25" s="142"/>
      <c r="HQ25" s="142"/>
      <c r="HR25" s="142"/>
      <c r="HS25" s="142"/>
      <c r="HT25" s="142"/>
      <c r="HU25" s="142"/>
      <c r="HV25" s="142"/>
      <c r="HW25" s="142"/>
      <c r="HX25" s="142"/>
      <c r="HY25" s="142"/>
      <c r="HZ25" s="142"/>
      <c r="IA25" s="142"/>
      <c r="IB25" s="142"/>
      <c r="IC25" s="142"/>
      <c r="ID25" s="142"/>
      <c r="IE25" s="142"/>
      <c r="IF25" s="142"/>
      <c r="IG25" s="142"/>
      <c r="IH25" s="142"/>
      <c r="II25" s="142"/>
      <c r="IJ25" s="142"/>
      <c r="IK25" s="142"/>
      <c r="IL25" s="142"/>
      <c r="IM25" s="142"/>
      <c r="IN25" s="154"/>
      <c r="IO25" s="154"/>
      <c r="IP25" s="154"/>
      <c r="IQ25" s="154"/>
      <c r="IR25" s="154"/>
      <c r="IS25" s="154"/>
      <c r="IT25" s="154"/>
      <c r="IU25" s="154"/>
      <c r="IV25" s="154"/>
    </row>
    <row r="26" s="116" customFormat="1" ht="14" customHeight="1" spans="1:256">
      <c r="A26" s="130" t="s">
        <v>1108</v>
      </c>
      <c r="B26" s="126">
        <v>22</v>
      </c>
      <c r="C26" s="127"/>
      <c r="D26" s="129"/>
      <c r="E26" s="132" t="s">
        <v>1109</v>
      </c>
      <c r="F26" s="126">
        <v>55</v>
      </c>
      <c r="G26" s="131"/>
      <c r="H26" s="131"/>
      <c r="I26" s="149" t="s">
        <v>1110</v>
      </c>
      <c r="J26" s="126">
        <v>88</v>
      </c>
      <c r="K26" s="1079" t="s">
        <v>83</v>
      </c>
      <c r="L26" s="1080" t="s">
        <v>83</v>
      </c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  <c r="DT26" s="142"/>
      <c r="DU26" s="142"/>
      <c r="DV26" s="142"/>
      <c r="DW26" s="142"/>
      <c r="DX26" s="142"/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42"/>
      <c r="EL26" s="142"/>
      <c r="EM26" s="142"/>
      <c r="EN26" s="142"/>
      <c r="EO26" s="142"/>
      <c r="EP26" s="142"/>
      <c r="EQ26" s="142"/>
      <c r="ER26" s="142"/>
      <c r="ES26" s="142"/>
      <c r="ET26" s="142"/>
      <c r="EU26" s="142"/>
      <c r="EV26" s="142"/>
      <c r="EW26" s="142"/>
      <c r="EX26" s="142"/>
      <c r="EY26" s="142"/>
      <c r="EZ26" s="142"/>
      <c r="FA26" s="142"/>
      <c r="FB26" s="142"/>
      <c r="FC26" s="142"/>
      <c r="FD26" s="142"/>
      <c r="FE26" s="142"/>
      <c r="FF26" s="142"/>
      <c r="FG26" s="142"/>
      <c r="FH26" s="142"/>
      <c r="FI26" s="142"/>
      <c r="FJ26" s="142"/>
      <c r="FK26" s="142"/>
      <c r="FL26" s="142"/>
      <c r="FM26" s="142"/>
      <c r="FN26" s="142"/>
      <c r="FO26" s="142"/>
      <c r="FP26" s="142"/>
      <c r="FQ26" s="142"/>
      <c r="FR26" s="142"/>
      <c r="FS26" s="142"/>
      <c r="FT26" s="142"/>
      <c r="FU26" s="142"/>
      <c r="FV26" s="142"/>
      <c r="FW26" s="142"/>
      <c r="FX26" s="142"/>
      <c r="FY26" s="142"/>
      <c r="FZ26" s="142"/>
      <c r="GA26" s="142"/>
      <c r="GB26" s="142"/>
      <c r="GC26" s="142"/>
      <c r="GD26" s="142"/>
      <c r="GE26" s="142"/>
      <c r="GF26" s="142"/>
      <c r="GG26" s="142"/>
      <c r="GH26" s="142"/>
      <c r="GI26" s="142"/>
      <c r="GJ26" s="142"/>
      <c r="GK26" s="142"/>
      <c r="GL26" s="142"/>
      <c r="GM26" s="142"/>
      <c r="GN26" s="142"/>
      <c r="GO26" s="142"/>
      <c r="GP26" s="142"/>
      <c r="GQ26" s="142"/>
      <c r="GR26" s="142"/>
      <c r="GS26" s="142"/>
      <c r="GT26" s="142"/>
      <c r="GU26" s="142"/>
      <c r="GV26" s="142"/>
      <c r="GW26" s="142"/>
      <c r="GX26" s="142"/>
      <c r="GY26" s="142"/>
      <c r="GZ26" s="142"/>
      <c r="HA26" s="142"/>
      <c r="HB26" s="142"/>
      <c r="HC26" s="142"/>
      <c r="HD26" s="142"/>
      <c r="HE26" s="142"/>
      <c r="HF26" s="142"/>
      <c r="HG26" s="142"/>
      <c r="HH26" s="142"/>
      <c r="HI26" s="142"/>
      <c r="HJ26" s="142"/>
      <c r="HK26" s="142"/>
      <c r="HL26" s="142"/>
      <c r="HM26" s="142"/>
      <c r="HN26" s="142"/>
      <c r="HO26" s="142"/>
      <c r="HP26" s="142"/>
      <c r="HQ26" s="142"/>
      <c r="HR26" s="142"/>
      <c r="HS26" s="142"/>
      <c r="HT26" s="142"/>
      <c r="HU26" s="142"/>
      <c r="HV26" s="142"/>
      <c r="HW26" s="142"/>
      <c r="HX26" s="142"/>
      <c r="HY26" s="142"/>
      <c r="HZ26" s="142"/>
      <c r="IA26" s="142"/>
      <c r="IB26" s="142"/>
      <c r="IC26" s="142"/>
      <c r="ID26" s="142"/>
      <c r="IE26" s="142"/>
      <c r="IF26" s="142"/>
      <c r="IG26" s="142"/>
      <c r="IH26" s="142"/>
      <c r="II26" s="142"/>
      <c r="IJ26" s="142"/>
      <c r="IK26" s="142"/>
      <c r="IL26" s="142"/>
      <c r="IM26" s="142"/>
      <c r="IN26" s="154"/>
      <c r="IO26" s="154"/>
      <c r="IP26" s="154"/>
      <c r="IQ26" s="154"/>
      <c r="IR26" s="154"/>
      <c r="IS26" s="154"/>
      <c r="IT26" s="154"/>
      <c r="IU26" s="154"/>
      <c r="IV26" s="154"/>
    </row>
    <row r="27" s="116" customFormat="1" ht="14" customHeight="1" spans="1:256">
      <c r="A27" s="130" t="s">
        <v>1111</v>
      </c>
      <c r="B27" s="126">
        <v>23</v>
      </c>
      <c r="C27" s="127"/>
      <c r="D27" s="129"/>
      <c r="E27" s="132" t="s">
        <v>1112</v>
      </c>
      <c r="F27" s="126">
        <v>56</v>
      </c>
      <c r="G27" s="131"/>
      <c r="H27" s="131"/>
      <c r="I27" s="146" t="s">
        <v>1078</v>
      </c>
      <c r="J27" s="126">
        <v>89</v>
      </c>
      <c r="K27" s="147"/>
      <c r="L27" s="148"/>
      <c r="M27" s="12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2"/>
      <c r="BJ27" s="142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2"/>
      <c r="BW27" s="142"/>
      <c r="BX27" s="142"/>
      <c r="BY27" s="142"/>
      <c r="BZ27" s="142"/>
      <c r="CA27" s="142"/>
      <c r="CB27" s="142"/>
      <c r="CC27" s="142"/>
      <c r="CD27" s="142"/>
      <c r="CE27" s="142"/>
      <c r="CF27" s="142"/>
      <c r="CG27" s="142"/>
      <c r="CH27" s="142"/>
      <c r="CI27" s="142"/>
      <c r="CJ27" s="142"/>
      <c r="CK27" s="142"/>
      <c r="CL27" s="142"/>
      <c r="CM27" s="142"/>
      <c r="CN27" s="142"/>
      <c r="CO27" s="142"/>
      <c r="CP27" s="142"/>
      <c r="CQ27" s="142"/>
      <c r="CR27" s="142"/>
      <c r="CS27" s="142"/>
      <c r="CT27" s="142"/>
      <c r="CU27" s="142"/>
      <c r="CV27" s="142"/>
      <c r="CW27" s="142"/>
      <c r="CX27" s="142"/>
      <c r="CY27" s="142"/>
      <c r="CZ27" s="142"/>
      <c r="DA27" s="142"/>
      <c r="DB27" s="142"/>
      <c r="DC27" s="142"/>
      <c r="DD27" s="142"/>
      <c r="DE27" s="142"/>
      <c r="DF27" s="142"/>
      <c r="DG27" s="142"/>
      <c r="DH27" s="142"/>
      <c r="DI27" s="142"/>
      <c r="DJ27" s="142"/>
      <c r="DK27" s="142"/>
      <c r="DL27" s="142"/>
      <c r="DM27" s="142"/>
      <c r="DN27" s="142"/>
      <c r="DO27" s="142"/>
      <c r="DP27" s="142"/>
      <c r="DQ27" s="142"/>
      <c r="DR27" s="142"/>
      <c r="DS27" s="142"/>
      <c r="DT27" s="142"/>
      <c r="DU27" s="142"/>
      <c r="DV27" s="142"/>
      <c r="DW27" s="142"/>
      <c r="DX27" s="142"/>
      <c r="DY27" s="142"/>
      <c r="DZ27" s="142"/>
      <c r="EA27" s="142"/>
      <c r="EB27" s="142"/>
      <c r="EC27" s="142"/>
      <c r="ED27" s="142"/>
      <c r="EE27" s="142"/>
      <c r="EF27" s="142"/>
      <c r="EG27" s="142"/>
      <c r="EH27" s="142"/>
      <c r="EI27" s="142"/>
      <c r="EJ27" s="142"/>
      <c r="EK27" s="142"/>
      <c r="EL27" s="142"/>
      <c r="EM27" s="142"/>
      <c r="EN27" s="142"/>
      <c r="EO27" s="142"/>
      <c r="EP27" s="142"/>
      <c r="EQ27" s="142"/>
      <c r="ER27" s="142"/>
      <c r="ES27" s="142"/>
      <c r="ET27" s="142"/>
      <c r="EU27" s="142"/>
      <c r="EV27" s="142"/>
      <c r="EW27" s="142"/>
      <c r="EX27" s="142"/>
      <c r="EY27" s="142"/>
      <c r="EZ27" s="142"/>
      <c r="FA27" s="142"/>
      <c r="FB27" s="142"/>
      <c r="FC27" s="142"/>
      <c r="FD27" s="142"/>
      <c r="FE27" s="142"/>
      <c r="FF27" s="142"/>
      <c r="FG27" s="142"/>
      <c r="FH27" s="142"/>
      <c r="FI27" s="142"/>
      <c r="FJ27" s="142"/>
      <c r="FK27" s="142"/>
      <c r="FL27" s="142"/>
      <c r="FM27" s="142"/>
      <c r="FN27" s="142"/>
      <c r="FO27" s="142"/>
      <c r="FP27" s="142"/>
      <c r="FQ27" s="142"/>
      <c r="FR27" s="142"/>
      <c r="FS27" s="142"/>
      <c r="FT27" s="142"/>
      <c r="FU27" s="142"/>
      <c r="FV27" s="142"/>
      <c r="FW27" s="142"/>
      <c r="FX27" s="142"/>
      <c r="FY27" s="142"/>
      <c r="FZ27" s="142"/>
      <c r="GA27" s="142"/>
      <c r="GB27" s="142"/>
      <c r="GC27" s="142"/>
      <c r="GD27" s="142"/>
      <c r="GE27" s="142"/>
      <c r="GF27" s="142"/>
      <c r="GG27" s="142"/>
      <c r="GH27" s="142"/>
      <c r="GI27" s="142"/>
      <c r="GJ27" s="142"/>
      <c r="GK27" s="142"/>
      <c r="GL27" s="142"/>
      <c r="GM27" s="142"/>
      <c r="GN27" s="142"/>
      <c r="GO27" s="142"/>
      <c r="GP27" s="142"/>
      <c r="GQ27" s="142"/>
      <c r="GR27" s="142"/>
      <c r="GS27" s="142"/>
      <c r="GT27" s="142"/>
      <c r="GU27" s="142"/>
      <c r="GV27" s="142"/>
      <c r="GW27" s="142"/>
      <c r="GX27" s="142"/>
      <c r="GY27" s="142"/>
      <c r="GZ27" s="142"/>
      <c r="HA27" s="142"/>
      <c r="HB27" s="142"/>
      <c r="HC27" s="142"/>
      <c r="HD27" s="142"/>
      <c r="HE27" s="142"/>
      <c r="HF27" s="142"/>
      <c r="HG27" s="142"/>
      <c r="HH27" s="142"/>
      <c r="HI27" s="142"/>
      <c r="HJ27" s="142"/>
      <c r="HK27" s="142"/>
      <c r="HL27" s="142"/>
      <c r="HM27" s="142"/>
      <c r="HN27" s="142"/>
      <c r="HO27" s="142"/>
      <c r="HP27" s="142"/>
      <c r="HQ27" s="142"/>
      <c r="HR27" s="142"/>
      <c r="HS27" s="142"/>
      <c r="HT27" s="142"/>
      <c r="HU27" s="142"/>
      <c r="HV27" s="142"/>
      <c r="HW27" s="142"/>
      <c r="HX27" s="142"/>
      <c r="HY27" s="142"/>
      <c r="HZ27" s="142"/>
      <c r="IA27" s="142"/>
      <c r="IB27" s="142"/>
      <c r="IC27" s="142"/>
      <c r="ID27" s="142"/>
      <c r="IE27" s="142"/>
      <c r="IF27" s="142"/>
      <c r="IG27" s="142"/>
      <c r="IH27" s="142"/>
      <c r="II27" s="142"/>
      <c r="IJ27" s="142"/>
      <c r="IK27" s="142"/>
      <c r="IL27" s="142"/>
      <c r="IM27" s="142"/>
      <c r="IN27" s="154"/>
      <c r="IO27" s="154"/>
      <c r="IP27" s="154"/>
      <c r="IQ27" s="154"/>
      <c r="IR27" s="154"/>
      <c r="IS27" s="154"/>
      <c r="IT27" s="154"/>
      <c r="IU27" s="154"/>
      <c r="IV27" s="154"/>
    </row>
    <row r="28" s="116" customFormat="1" ht="14" customHeight="1" spans="1:256">
      <c r="A28" s="1078" t="s">
        <v>1113</v>
      </c>
      <c r="B28" s="126">
        <v>24</v>
      </c>
      <c r="C28" s="1079" t="s">
        <v>83</v>
      </c>
      <c r="D28" s="1079" t="s">
        <v>83</v>
      </c>
      <c r="E28" s="132" t="s">
        <v>1114</v>
      </c>
      <c r="F28" s="126">
        <v>57</v>
      </c>
      <c r="G28" s="131"/>
      <c r="H28" s="131"/>
      <c r="I28" s="146" t="s">
        <v>1081</v>
      </c>
      <c r="J28" s="126">
        <v>90</v>
      </c>
      <c r="K28" s="147"/>
      <c r="L28" s="148"/>
      <c r="M28" s="12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2"/>
      <c r="BJ28" s="142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2"/>
      <c r="BW28" s="142"/>
      <c r="BX28" s="142"/>
      <c r="BY28" s="142"/>
      <c r="BZ28" s="142"/>
      <c r="CA28" s="142"/>
      <c r="CB28" s="142"/>
      <c r="CC28" s="142"/>
      <c r="CD28" s="142"/>
      <c r="CE28" s="142"/>
      <c r="CF28" s="142"/>
      <c r="CG28" s="142"/>
      <c r="CH28" s="142"/>
      <c r="CI28" s="142"/>
      <c r="CJ28" s="142"/>
      <c r="CK28" s="142"/>
      <c r="CL28" s="142"/>
      <c r="CM28" s="142"/>
      <c r="CN28" s="142"/>
      <c r="CO28" s="142"/>
      <c r="CP28" s="142"/>
      <c r="CQ28" s="142"/>
      <c r="CR28" s="142"/>
      <c r="CS28" s="142"/>
      <c r="CT28" s="142"/>
      <c r="CU28" s="142"/>
      <c r="CV28" s="142"/>
      <c r="CW28" s="142"/>
      <c r="CX28" s="142"/>
      <c r="CY28" s="142"/>
      <c r="CZ28" s="142"/>
      <c r="DA28" s="142"/>
      <c r="DB28" s="142"/>
      <c r="DC28" s="142"/>
      <c r="DD28" s="142"/>
      <c r="DE28" s="142"/>
      <c r="DF28" s="142"/>
      <c r="DG28" s="142"/>
      <c r="DH28" s="142"/>
      <c r="DI28" s="142"/>
      <c r="DJ28" s="142"/>
      <c r="DK28" s="142"/>
      <c r="DL28" s="142"/>
      <c r="DM28" s="142"/>
      <c r="DN28" s="142"/>
      <c r="DO28" s="142"/>
      <c r="DP28" s="142"/>
      <c r="DQ28" s="142"/>
      <c r="DR28" s="142"/>
      <c r="DS28" s="142"/>
      <c r="DT28" s="142"/>
      <c r="DU28" s="142"/>
      <c r="DV28" s="142"/>
      <c r="DW28" s="142"/>
      <c r="DX28" s="142"/>
      <c r="DY28" s="142"/>
      <c r="DZ28" s="142"/>
      <c r="EA28" s="142"/>
      <c r="EB28" s="142"/>
      <c r="EC28" s="142"/>
      <c r="ED28" s="142"/>
      <c r="EE28" s="142"/>
      <c r="EF28" s="142"/>
      <c r="EG28" s="142"/>
      <c r="EH28" s="142"/>
      <c r="EI28" s="142"/>
      <c r="EJ28" s="142"/>
      <c r="EK28" s="142"/>
      <c r="EL28" s="142"/>
      <c r="EM28" s="142"/>
      <c r="EN28" s="142"/>
      <c r="EO28" s="142"/>
      <c r="EP28" s="142"/>
      <c r="EQ28" s="142"/>
      <c r="ER28" s="142"/>
      <c r="ES28" s="142"/>
      <c r="ET28" s="142"/>
      <c r="EU28" s="142"/>
      <c r="EV28" s="142"/>
      <c r="EW28" s="142"/>
      <c r="EX28" s="142"/>
      <c r="EY28" s="142"/>
      <c r="EZ28" s="142"/>
      <c r="FA28" s="142"/>
      <c r="FB28" s="142"/>
      <c r="FC28" s="142"/>
      <c r="FD28" s="142"/>
      <c r="FE28" s="142"/>
      <c r="FF28" s="142"/>
      <c r="FG28" s="142"/>
      <c r="FH28" s="142"/>
      <c r="FI28" s="142"/>
      <c r="FJ28" s="142"/>
      <c r="FK28" s="142"/>
      <c r="FL28" s="142"/>
      <c r="FM28" s="142"/>
      <c r="FN28" s="142"/>
      <c r="FO28" s="142"/>
      <c r="FP28" s="142"/>
      <c r="FQ28" s="142"/>
      <c r="FR28" s="142"/>
      <c r="FS28" s="142"/>
      <c r="FT28" s="142"/>
      <c r="FU28" s="142"/>
      <c r="FV28" s="142"/>
      <c r="FW28" s="142"/>
      <c r="FX28" s="142"/>
      <c r="FY28" s="142"/>
      <c r="FZ28" s="142"/>
      <c r="GA28" s="142"/>
      <c r="GB28" s="142"/>
      <c r="GC28" s="142"/>
      <c r="GD28" s="142"/>
      <c r="GE28" s="142"/>
      <c r="GF28" s="142"/>
      <c r="GG28" s="142"/>
      <c r="GH28" s="142"/>
      <c r="GI28" s="142"/>
      <c r="GJ28" s="142"/>
      <c r="GK28" s="142"/>
      <c r="GL28" s="142"/>
      <c r="GM28" s="142"/>
      <c r="GN28" s="142"/>
      <c r="GO28" s="142"/>
      <c r="GP28" s="142"/>
      <c r="GQ28" s="142"/>
      <c r="GR28" s="142"/>
      <c r="GS28" s="142"/>
      <c r="GT28" s="142"/>
      <c r="GU28" s="142"/>
      <c r="GV28" s="142"/>
      <c r="GW28" s="142"/>
      <c r="GX28" s="142"/>
      <c r="GY28" s="142"/>
      <c r="GZ28" s="142"/>
      <c r="HA28" s="142"/>
      <c r="HB28" s="142"/>
      <c r="HC28" s="142"/>
      <c r="HD28" s="142"/>
      <c r="HE28" s="142"/>
      <c r="HF28" s="142"/>
      <c r="HG28" s="142"/>
      <c r="HH28" s="142"/>
      <c r="HI28" s="142"/>
      <c r="HJ28" s="142"/>
      <c r="HK28" s="142"/>
      <c r="HL28" s="142"/>
      <c r="HM28" s="142"/>
      <c r="HN28" s="142"/>
      <c r="HO28" s="142"/>
      <c r="HP28" s="142"/>
      <c r="HQ28" s="142"/>
      <c r="HR28" s="142"/>
      <c r="HS28" s="142"/>
      <c r="HT28" s="142"/>
      <c r="HU28" s="142"/>
      <c r="HV28" s="142"/>
      <c r="HW28" s="142"/>
      <c r="HX28" s="142"/>
      <c r="HY28" s="142"/>
      <c r="HZ28" s="142"/>
      <c r="IA28" s="142"/>
      <c r="IB28" s="142"/>
      <c r="IC28" s="142"/>
      <c r="ID28" s="142"/>
      <c r="IE28" s="142"/>
      <c r="IF28" s="142"/>
      <c r="IG28" s="142"/>
      <c r="IH28" s="142"/>
      <c r="II28" s="142"/>
      <c r="IJ28" s="142"/>
      <c r="IK28" s="142"/>
      <c r="IL28" s="142"/>
      <c r="IM28" s="142"/>
      <c r="IN28" s="154"/>
      <c r="IO28" s="154"/>
      <c r="IP28" s="154"/>
      <c r="IQ28" s="154"/>
      <c r="IR28" s="154"/>
      <c r="IS28" s="154"/>
      <c r="IT28" s="154"/>
      <c r="IU28" s="154"/>
      <c r="IV28" s="154"/>
    </row>
    <row r="29" s="116" customFormat="1" ht="14" customHeight="1" spans="1:256">
      <c r="A29" s="1081" t="s">
        <v>1115</v>
      </c>
      <c r="B29" s="126">
        <v>25</v>
      </c>
      <c r="C29" s="127"/>
      <c r="D29" s="129"/>
      <c r="E29" s="132" t="s">
        <v>1116</v>
      </c>
      <c r="F29" s="126">
        <v>58</v>
      </c>
      <c r="G29" s="131"/>
      <c r="H29" s="131"/>
      <c r="I29" s="146" t="s">
        <v>1084</v>
      </c>
      <c r="J29" s="126">
        <v>91</v>
      </c>
      <c r="K29" s="147"/>
      <c r="L29" s="148"/>
      <c r="M29" s="12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42"/>
      <c r="CY29" s="142"/>
      <c r="CZ29" s="142"/>
      <c r="DA29" s="142"/>
      <c r="DB29" s="142"/>
      <c r="DC29" s="142"/>
      <c r="DD29" s="142"/>
      <c r="DE29" s="142"/>
      <c r="DF29" s="142"/>
      <c r="DG29" s="142"/>
      <c r="DH29" s="142"/>
      <c r="DI29" s="142"/>
      <c r="DJ29" s="142"/>
      <c r="DK29" s="142"/>
      <c r="DL29" s="142"/>
      <c r="DM29" s="142"/>
      <c r="DN29" s="142"/>
      <c r="DO29" s="142"/>
      <c r="DP29" s="142"/>
      <c r="DQ29" s="142"/>
      <c r="DR29" s="142"/>
      <c r="DS29" s="142"/>
      <c r="DT29" s="142"/>
      <c r="DU29" s="142"/>
      <c r="DV29" s="142"/>
      <c r="DW29" s="142"/>
      <c r="DX29" s="142"/>
      <c r="DY29" s="142"/>
      <c r="DZ29" s="142"/>
      <c r="EA29" s="142"/>
      <c r="EB29" s="142"/>
      <c r="EC29" s="142"/>
      <c r="ED29" s="142"/>
      <c r="EE29" s="142"/>
      <c r="EF29" s="142"/>
      <c r="EG29" s="142"/>
      <c r="EH29" s="142"/>
      <c r="EI29" s="142"/>
      <c r="EJ29" s="142"/>
      <c r="EK29" s="142"/>
      <c r="EL29" s="142"/>
      <c r="EM29" s="142"/>
      <c r="EN29" s="142"/>
      <c r="EO29" s="142"/>
      <c r="EP29" s="142"/>
      <c r="EQ29" s="142"/>
      <c r="ER29" s="142"/>
      <c r="ES29" s="142"/>
      <c r="ET29" s="142"/>
      <c r="EU29" s="142"/>
      <c r="EV29" s="142"/>
      <c r="EW29" s="142"/>
      <c r="EX29" s="142"/>
      <c r="EY29" s="142"/>
      <c r="EZ29" s="142"/>
      <c r="FA29" s="142"/>
      <c r="FB29" s="142"/>
      <c r="FC29" s="142"/>
      <c r="FD29" s="142"/>
      <c r="FE29" s="142"/>
      <c r="FF29" s="142"/>
      <c r="FG29" s="142"/>
      <c r="FH29" s="142"/>
      <c r="FI29" s="142"/>
      <c r="FJ29" s="142"/>
      <c r="FK29" s="142"/>
      <c r="FL29" s="142"/>
      <c r="FM29" s="142"/>
      <c r="FN29" s="142"/>
      <c r="FO29" s="142"/>
      <c r="FP29" s="142"/>
      <c r="FQ29" s="142"/>
      <c r="FR29" s="142"/>
      <c r="FS29" s="142"/>
      <c r="FT29" s="142"/>
      <c r="FU29" s="142"/>
      <c r="FV29" s="142"/>
      <c r="FW29" s="142"/>
      <c r="FX29" s="142"/>
      <c r="FY29" s="142"/>
      <c r="FZ29" s="142"/>
      <c r="GA29" s="142"/>
      <c r="GB29" s="142"/>
      <c r="GC29" s="142"/>
      <c r="GD29" s="142"/>
      <c r="GE29" s="142"/>
      <c r="GF29" s="142"/>
      <c r="GG29" s="142"/>
      <c r="GH29" s="142"/>
      <c r="GI29" s="142"/>
      <c r="GJ29" s="142"/>
      <c r="GK29" s="142"/>
      <c r="GL29" s="142"/>
      <c r="GM29" s="142"/>
      <c r="GN29" s="142"/>
      <c r="GO29" s="142"/>
      <c r="GP29" s="142"/>
      <c r="GQ29" s="142"/>
      <c r="GR29" s="142"/>
      <c r="GS29" s="142"/>
      <c r="GT29" s="142"/>
      <c r="GU29" s="142"/>
      <c r="GV29" s="142"/>
      <c r="GW29" s="142"/>
      <c r="GX29" s="142"/>
      <c r="GY29" s="142"/>
      <c r="GZ29" s="142"/>
      <c r="HA29" s="142"/>
      <c r="HB29" s="142"/>
      <c r="HC29" s="142"/>
      <c r="HD29" s="142"/>
      <c r="HE29" s="142"/>
      <c r="HF29" s="142"/>
      <c r="HG29" s="142"/>
      <c r="HH29" s="142"/>
      <c r="HI29" s="142"/>
      <c r="HJ29" s="142"/>
      <c r="HK29" s="142"/>
      <c r="HL29" s="142"/>
      <c r="HM29" s="142"/>
      <c r="HN29" s="142"/>
      <c r="HO29" s="142"/>
      <c r="HP29" s="142"/>
      <c r="HQ29" s="142"/>
      <c r="HR29" s="142"/>
      <c r="HS29" s="142"/>
      <c r="HT29" s="142"/>
      <c r="HU29" s="142"/>
      <c r="HV29" s="142"/>
      <c r="HW29" s="142"/>
      <c r="HX29" s="142"/>
      <c r="HY29" s="142"/>
      <c r="HZ29" s="142"/>
      <c r="IA29" s="142"/>
      <c r="IB29" s="142"/>
      <c r="IC29" s="142"/>
      <c r="ID29" s="142"/>
      <c r="IE29" s="142"/>
      <c r="IF29" s="142"/>
      <c r="IG29" s="142"/>
      <c r="IH29" s="142"/>
      <c r="II29" s="142"/>
      <c r="IJ29" s="142"/>
      <c r="IK29" s="142"/>
      <c r="IL29" s="142"/>
      <c r="IM29" s="142"/>
      <c r="IN29" s="154"/>
      <c r="IO29" s="154"/>
      <c r="IP29" s="154"/>
      <c r="IQ29" s="154"/>
      <c r="IR29" s="154"/>
      <c r="IS29" s="154"/>
      <c r="IT29" s="154"/>
      <c r="IU29" s="154"/>
      <c r="IV29" s="154"/>
    </row>
    <row r="30" s="116" customFormat="1" ht="14" customHeight="1" spans="1:256">
      <c r="A30" s="1081" t="s">
        <v>1117</v>
      </c>
      <c r="B30" s="126">
        <v>26</v>
      </c>
      <c r="C30" s="127"/>
      <c r="D30" s="129"/>
      <c r="E30" s="132" t="s">
        <v>1118</v>
      </c>
      <c r="F30" s="126">
        <v>59</v>
      </c>
      <c r="G30" s="131"/>
      <c r="H30" s="131"/>
      <c r="I30" s="135" t="s">
        <v>1119</v>
      </c>
      <c r="J30" s="126">
        <v>92</v>
      </c>
      <c r="K30" s="150"/>
      <c r="L30" s="151"/>
      <c r="M30" s="12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2"/>
      <c r="BW30" s="142"/>
      <c r="BX30" s="142"/>
      <c r="BY30" s="142"/>
      <c r="BZ30" s="142"/>
      <c r="CA30" s="142"/>
      <c r="CB30" s="142"/>
      <c r="CC30" s="142"/>
      <c r="CD30" s="142"/>
      <c r="CE30" s="142"/>
      <c r="CF30" s="142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42"/>
      <c r="CW30" s="142"/>
      <c r="CX30" s="142"/>
      <c r="CY30" s="142"/>
      <c r="CZ30" s="142"/>
      <c r="DA30" s="142"/>
      <c r="DB30" s="142"/>
      <c r="DC30" s="142"/>
      <c r="DD30" s="142"/>
      <c r="DE30" s="142"/>
      <c r="DF30" s="142"/>
      <c r="DG30" s="142"/>
      <c r="DH30" s="142"/>
      <c r="DI30" s="142"/>
      <c r="DJ30" s="142"/>
      <c r="DK30" s="142"/>
      <c r="DL30" s="142"/>
      <c r="DM30" s="142"/>
      <c r="DN30" s="142"/>
      <c r="DO30" s="142"/>
      <c r="DP30" s="142"/>
      <c r="DQ30" s="142"/>
      <c r="DR30" s="142"/>
      <c r="DS30" s="142"/>
      <c r="DT30" s="142"/>
      <c r="DU30" s="142"/>
      <c r="DV30" s="142"/>
      <c r="DW30" s="142"/>
      <c r="DX30" s="142"/>
      <c r="DY30" s="142"/>
      <c r="DZ30" s="142"/>
      <c r="EA30" s="142"/>
      <c r="EB30" s="142"/>
      <c r="EC30" s="142"/>
      <c r="ED30" s="142"/>
      <c r="EE30" s="142"/>
      <c r="EF30" s="142"/>
      <c r="EG30" s="142"/>
      <c r="EH30" s="142"/>
      <c r="EI30" s="142"/>
      <c r="EJ30" s="142"/>
      <c r="EK30" s="142"/>
      <c r="EL30" s="142"/>
      <c r="EM30" s="142"/>
      <c r="EN30" s="142"/>
      <c r="EO30" s="142"/>
      <c r="EP30" s="142"/>
      <c r="EQ30" s="142"/>
      <c r="ER30" s="142"/>
      <c r="ES30" s="142"/>
      <c r="ET30" s="142"/>
      <c r="EU30" s="142"/>
      <c r="EV30" s="142"/>
      <c r="EW30" s="142"/>
      <c r="EX30" s="142"/>
      <c r="EY30" s="142"/>
      <c r="EZ30" s="142"/>
      <c r="FA30" s="142"/>
      <c r="FB30" s="142"/>
      <c r="FC30" s="142"/>
      <c r="FD30" s="142"/>
      <c r="FE30" s="142"/>
      <c r="FF30" s="142"/>
      <c r="FG30" s="142"/>
      <c r="FH30" s="142"/>
      <c r="FI30" s="142"/>
      <c r="FJ30" s="142"/>
      <c r="FK30" s="142"/>
      <c r="FL30" s="142"/>
      <c r="FM30" s="142"/>
      <c r="FN30" s="142"/>
      <c r="FO30" s="142"/>
      <c r="FP30" s="142"/>
      <c r="FQ30" s="142"/>
      <c r="FR30" s="142"/>
      <c r="FS30" s="142"/>
      <c r="FT30" s="142"/>
      <c r="FU30" s="142"/>
      <c r="FV30" s="142"/>
      <c r="FW30" s="142"/>
      <c r="FX30" s="142"/>
      <c r="FY30" s="142"/>
      <c r="FZ30" s="142"/>
      <c r="GA30" s="142"/>
      <c r="GB30" s="142"/>
      <c r="GC30" s="142"/>
      <c r="GD30" s="142"/>
      <c r="GE30" s="142"/>
      <c r="GF30" s="142"/>
      <c r="GG30" s="142"/>
      <c r="GH30" s="142"/>
      <c r="GI30" s="142"/>
      <c r="GJ30" s="142"/>
      <c r="GK30" s="142"/>
      <c r="GL30" s="142"/>
      <c r="GM30" s="142"/>
      <c r="GN30" s="142"/>
      <c r="GO30" s="142"/>
      <c r="GP30" s="142"/>
      <c r="GQ30" s="142"/>
      <c r="GR30" s="142"/>
      <c r="GS30" s="142"/>
      <c r="GT30" s="142"/>
      <c r="GU30" s="142"/>
      <c r="GV30" s="142"/>
      <c r="GW30" s="142"/>
      <c r="GX30" s="142"/>
      <c r="GY30" s="142"/>
      <c r="GZ30" s="142"/>
      <c r="HA30" s="142"/>
      <c r="HB30" s="142"/>
      <c r="HC30" s="142"/>
      <c r="HD30" s="142"/>
      <c r="HE30" s="142"/>
      <c r="HF30" s="142"/>
      <c r="HG30" s="142"/>
      <c r="HH30" s="142"/>
      <c r="HI30" s="142"/>
      <c r="HJ30" s="142"/>
      <c r="HK30" s="142"/>
      <c r="HL30" s="142"/>
      <c r="HM30" s="142"/>
      <c r="HN30" s="142"/>
      <c r="HO30" s="142"/>
      <c r="HP30" s="142"/>
      <c r="HQ30" s="142"/>
      <c r="HR30" s="142"/>
      <c r="HS30" s="142"/>
      <c r="HT30" s="142"/>
      <c r="HU30" s="142"/>
      <c r="HV30" s="142"/>
      <c r="HW30" s="142"/>
      <c r="HX30" s="142"/>
      <c r="HY30" s="142"/>
      <c r="HZ30" s="142"/>
      <c r="IA30" s="142"/>
      <c r="IB30" s="142"/>
      <c r="IC30" s="142"/>
      <c r="ID30" s="142"/>
      <c r="IE30" s="142"/>
      <c r="IF30" s="142"/>
      <c r="IG30" s="142"/>
      <c r="IH30" s="142"/>
      <c r="II30" s="142"/>
      <c r="IJ30" s="142"/>
      <c r="IK30" s="142"/>
      <c r="IL30" s="142"/>
      <c r="IM30" s="142"/>
      <c r="IN30" s="154"/>
      <c r="IO30" s="154"/>
      <c r="IP30" s="154"/>
      <c r="IQ30" s="154"/>
      <c r="IR30" s="154"/>
      <c r="IS30" s="154"/>
      <c r="IT30" s="154"/>
      <c r="IU30" s="154"/>
      <c r="IV30" s="154"/>
    </row>
    <row r="31" s="116" customFormat="1" ht="14" customHeight="1" spans="1:256">
      <c r="A31" s="1081" t="s">
        <v>1120</v>
      </c>
      <c r="B31" s="126">
        <v>27</v>
      </c>
      <c r="C31" s="127"/>
      <c r="D31" s="129"/>
      <c r="E31" s="132" t="s">
        <v>1121</v>
      </c>
      <c r="F31" s="126">
        <v>60</v>
      </c>
      <c r="G31" s="131"/>
      <c r="H31" s="131"/>
      <c r="I31" s="132" t="s">
        <v>1122</v>
      </c>
      <c r="J31" s="126">
        <v>93</v>
      </c>
      <c r="K31" s="147"/>
      <c r="L31" s="148"/>
      <c r="M31" s="12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42"/>
      <c r="EL31" s="142"/>
      <c r="EM31" s="142"/>
      <c r="EN31" s="142"/>
      <c r="EO31" s="142"/>
      <c r="EP31" s="142"/>
      <c r="EQ31" s="142"/>
      <c r="ER31" s="142"/>
      <c r="ES31" s="142"/>
      <c r="ET31" s="142"/>
      <c r="EU31" s="142"/>
      <c r="EV31" s="142"/>
      <c r="EW31" s="142"/>
      <c r="EX31" s="142"/>
      <c r="EY31" s="142"/>
      <c r="EZ31" s="142"/>
      <c r="FA31" s="142"/>
      <c r="FB31" s="142"/>
      <c r="FC31" s="142"/>
      <c r="FD31" s="142"/>
      <c r="FE31" s="142"/>
      <c r="FF31" s="142"/>
      <c r="FG31" s="142"/>
      <c r="FH31" s="142"/>
      <c r="FI31" s="142"/>
      <c r="FJ31" s="142"/>
      <c r="FK31" s="142"/>
      <c r="FL31" s="142"/>
      <c r="FM31" s="142"/>
      <c r="FN31" s="142"/>
      <c r="FO31" s="142"/>
      <c r="FP31" s="142"/>
      <c r="FQ31" s="142"/>
      <c r="FR31" s="142"/>
      <c r="FS31" s="142"/>
      <c r="FT31" s="142"/>
      <c r="FU31" s="142"/>
      <c r="FV31" s="142"/>
      <c r="FW31" s="142"/>
      <c r="FX31" s="142"/>
      <c r="FY31" s="142"/>
      <c r="FZ31" s="142"/>
      <c r="GA31" s="142"/>
      <c r="GB31" s="142"/>
      <c r="GC31" s="142"/>
      <c r="GD31" s="142"/>
      <c r="GE31" s="142"/>
      <c r="GF31" s="142"/>
      <c r="GG31" s="142"/>
      <c r="GH31" s="142"/>
      <c r="GI31" s="142"/>
      <c r="GJ31" s="142"/>
      <c r="GK31" s="142"/>
      <c r="GL31" s="142"/>
      <c r="GM31" s="142"/>
      <c r="GN31" s="142"/>
      <c r="GO31" s="142"/>
      <c r="GP31" s="142"/>
      <c r="GQ31" s="142"/>
      <c r="GR31" s="142"/>
      <c r="GS31" s="142"/>
      <c r="GT31" s="142"/>
      <c r="GU31" s="142"/>
      <c r="GV31" s="142"/>
      <c r="GW31" s="142"/>
      <c r="GX31" s="142"/>
      <c r="GY31" s="142"/>
      <c r="GZ31" s="142"/>
      <c r="HA31" s="142"/>
      <c r="HB31" s="142"/>
      <c r="HC31" s="142"/>
      <c r="HD31" s="142"/>
      <c r="HE31" s="142"/>
      <c r="HF31" s="142"/>
      <c r="HG31" s="142"/>
      <c r="HH31" s="142"/>
      <c r="HI31" s="142"/>
      <c r="HJ31" s="142"/>
      <c r="HK31" s="142"/>
      <c r="HL31" s="142"/>
      <c r="HM31" s="142"/>
      <c r="HN31" s="142"/>
      <c r="HO31" s="142"/>
      <c r="HP31" s="142"/>
      <c r="HQ31" s="142"/>
      <c r="HR31" s="142"/>
      <c r="HS31" s="142"/>
      <c r="HT31" s="142"/>
      <c r="HU31" s="142"/>
      <c r="HV31" s="142"/>
      <c r="HW31" s="142"/>
      <c r="HX31" s="142"/>
      <c r="HY31" s="142"/>
      <c r="HZ31" s="142"/>
      <c r="IA31" s="142"/>
      <c r="IB31" s="142"/>
      <c r="IC31" s="142"/>
      <c r="ID31" s="142"/>
      <c r="IE31" s="142"/>
      <c r="IF31" s="142"/>
      <c r="IG31" s="142"/>
      <c r="IH31" s="142"/>
      <c r="II31" s="142"/>
      <c r="IJ31" s="142"/>
      <c r="IK31" s="142"/>
      <c r="IL31" s="142"/>
      <c r="IM31" s="142"/>
      <c r="IN31" s="154"/>
      <c r="IO31" s="154"/>
      <c r="IP31" s="154"/>
      <c r="IQ31" s="154"/>
      <c r="IR31" s="154"/>
      <c r="IS31" s="154"/>
      <c r="IT31" s="154"/>
      <c r="IU31" s="154"/>
      <c r="IV31" s="154"/>
    </row>
    <row r="32" s="116" customFormat="1" ht="14" customHeight="1" spans="1:256">
      <c r="A32" s="1081" t="s">
        <v>1123</v>
      </c>
      <c r="B32" s="126">
        <v>28</v>
      </c>
      <c r="C32" s="127"/>
      <c r="D32" s="129"/>
      <c r="E32" s="135" t="s">
        <v>1124</v>
      </c>
      <c r="F32" s="126">
        <v>61</v>
      </c>
      <c r="G32" s="127"/>
      <c r="H32" s="127"/>
      <c r="I32" s="132" t="s">
        <v>1125</v>
      </c>
      <c r="J32" s="126">
        <v>94</v>
      </c>
      <c r="K32" s="147"/>
      <c r="L32" s="148"/>
      <c r="M32" s="12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54"/>
      <c r="IO32" s="154"/>
      <c r="IP32" s="154"/>
      <c r="IQ32" s="154"/>
      <c r="IR32" s="154"/>
      <c r="IS32" s="154"/>
      <c r="IT32" s="154"/>
      <c r="IU32" s="154"/>
      <c r="IV32" s="154"/>
    </row>
    <row r="33" s="116" customFormat="1" ht="14" customHeight="1" spans="1:256">
      <c r="A33" s="1081" t="s">
        <v>1126</v>
      </c>
      <c r="B33" s="126">
        <v>29</v>
      </c>
      <c r="C33" s="127"/>
      <c r="D33" s="127"/>
      <c r="E33" s="135" t="s">
        <v>1127</v>
      </c>
      <c r="F33" s="126">
        <v>62</v>
      </c>
      <c r="G33" s="1079" t="s">
        <v>83</v>
      </c>
      <c r="H33" s="1079" t="s">
        <v>83</v>
      </c>
      <c r="I33" s="132" t="s">
        <v>1128</v>
      </c>
      <c r="J33" s="126">
        <v>95</v>
      </c>
      <c r="K33" s="147"/>
      <c r="L33" s="148"/>
      <c r="M33" s="12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54"/>
      <c r="IO33" s="154"/>
      <c r="IP33" s="154"/>
      <c r="IQ33" s="154"/>
      <c r="IR33" s="154"/>
      <c r="IS33" s="154"/>
      <c r="IT33" s="154"/>
      <c r="IU33" s="154"/>
      <c r="IV33" s="154"/>
    </row>
    <row r="34" s="116" customFormat="1" ht="14" customHeight="1" spans="1:256">
      <c r="A34" s="136" t="s">
        <v>1129</v>
      </c>
      <c r="B34" s="126">
        <v>30</v>
      </c>
      <c r="C34" s="1079" t="s">
        <v>83</v>
      </c>
      <c r="D34" s="1079" t="s">
        <v>83</v>
      </c>
      <c r="E34" s="132" t="s">
        <v>1130</v>
      </c>
      <c r="F34" s="126">
        <v>63</v>
      </c>
      <c r="G34" s="131"/>
      <c r="H34" s="131"/>
      <c r="I34" s="132" t="s">
        <v>1131</v>
      </c>
      <c r="J34" s="126">
        <v>96</v>
      </c>
      <c r="K34" s="131"/>
      <c r="L34" s="145"/>
      <c r="M34" s="12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/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2"/>
      <c r="CY34" s="142"/>
      <c r="CZ34" s="142"/>
      <c r="DA34" s="142"/>
      <c r="DB34" s="142"/>
      <c r="DC34" s="142"/>
      <c r="DD34" s="142"/>
      <c r="DE34" s="142"/>
      <c r="DF34" s="142"/>
      <c r="DG34" s="142"/>
      <c r="DH34" s="142"/>
      <c r="DI34" s="142"/>
      <c r="DJ34" s="142"/>
      <c r="DK34" s="142"/>
      <c r="DL34" s="142"/>
      <c r="DM34" s="142"/>
      <c r="DN34" s="142"/>
      <c r="DO34" s="142"/>
      <c r="DP34" s="142"/>
      <c r="DQ34" s="142"/>
      <c r="DR34" s="142"/>
      <c r="DS34" s="142"/>
      <c r="DT34" s="142"/>
      <c r="DU34" s="142"/>
      <c r="DV34" s="142"/>
      <c r="DW34" s="142"/>
      <c r="DX34" s="142"/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42"/>
      <c r="EL34" s="142"/>
      <c r="EM34" s="142"/>
      <c r="EN34" s="142"/>
      <c r="EO34" s="142"/>
      <c r="EP34" s="142"/>
      <c r="EQ34" s="142"/>
      <c r="ER34" s="142"/>
      <c r="ES34" s="142"/>
      <c r="ET34" s="142"/>
      <c r="EU34" s="142"/>
      <c r="EV34" s="142"/>
      <c r="EW34" s="142"/>
      <c r="EX34" s="142"/>
      <c r="EY34" s="142"/>
      <c r="EZ34" s="142"/>
      <c r="FA34" s="142"/>
      <c r="FB34" s="142"/>
      <c r="FC34" s="142"/>
      <c r="FD34" s="142"/>
      <c r="FE34" s="142"/>
      <c r="FF34" s="142"/>
      <c r="FG34" s="142"/>
      <c r="FH34" s="142"/>
      <c r="FI34" s="142"/>
      <c r="FJ34" s="142"/>
      <c r="FK34" s="142"/>
      <c r="FL34" s="142"/>
      <c r="FM34" s="142"/>
      <c r="FN34" s="142"/>
      <c r="FO34" s="142"/>
      <c r="FP34" s="142"/>
      <c r="FQ34" s="142"/>
      <c r="FR34" s="142"/>
      <c r="FS34" s="142"/>
      <c r="FT34" s="142"/>
      <c r="FU34" s="142"/>
      <c r="FV34" s="142"/>
      <c r="FW34" s="142"/>
      <c r="FX34" s="142"/>
      <c r="FY34" s="142"/>
      <c r="FZ34" s="142"/>
      <c r="GA34" s="142"/>
      <c r="GB34" s="142"/>
      <c r="GC34" s="142"/>
      <c r="GD34" s="142"/>
      <c r="GE34" s="142"/>
      <c r="GF34" s="142"/>
      <c r="GG34" s="142"/>
      <c r="GH34" s="142"/>
      <c r="GI34" s="142"/>
      <c r="GJ34" s="142"/>
      <c r="GK34" s="142"/>
      <c r="GL34" s="142"/>
      <c r="GM34" s="142"/>
      <c r="GN34" s="142"/>
      <c r="GO34" s="142"/>
      <c r="GP34" s="142"/>
      <c r="GQ34" s="142"/>
      <c r="GR34" s="142"/>
      <c r="GS34" s="142"/>
      <c r="GT34" s="142"/>
      <c r="GU34" s="142"/>
      <c r="GV34" s="142"/>
      <c r="GW34" s="142"/>
      <c r="GX34" s="142"/>
      <c r="GY34" s="142"/>
      <c r="GZ34" s="142"/>
      <c r="HA34" s="142"/>
      <c r="HB34" s="142"/>
      <c r="HC34" s="142"/>
      <c r="HD34" s="142"/>
      <c r="HE34" s="142"/>
      <c r="HF34" s="142"/>
      <c r="HG34" s="142"/>
      <c r="HH34" s="142"/>
      <c r="HI34" s="142"/>
      <c r="HJ34" s="142"/>
      <c r="HK34" s="142"/>
      <c r="HL34" s="142"/>
      <c r="HM34" s="142"/>
      <c r="HN34" s="142"/>
      <c r="HO34" s="142"/>
      <c r="HP34" s="142"/>
      <c r="HQ34" s="142"/>
      <c r="HR34" s="142"/>
      <c r="HS34" s="142"/>
      <c r="HT34" s="142"/>
      <c r="HU34" s="142"/>
      <c r="HV34" s="142"/>
      <c r="HW34" s="142"/>
      <c r="HX34" s="142"/>
      <c r="HY34" s="142"/>
      <c r="HZ34" s="142"/>
      <c r="IA34" s="142"/>
      <c r="IB34" s="142"/>
      <c r="IC34" s="142"/>
      <c r="ID34" s="142"/>
      <c r="IE34" s="142"/>
      <c r="IF34" s="142"/>
      <c r="IG34" s="142"/>
      <c r="IH34" s="142"/>
      <c r="II34" s="142"/>
      <c r="IJ34" s="142"/>
      <c r="IK34" s="142"/>
      <c r="IL34" s="142"/>
      <c r="IM34" s="142"/>
      <c r="IN34" s="154"/>
      <c r="IO34" s="154"/>
      <c r="IP34" s="154"/>
      <c r="IQ34" s="154"/>
      <c r="IR34" s="154"/>
      <c r="IS34" s="154"/>
      <c r="IT34" s="154"/>
      <c r="IU34" s="154"/>
      <c r="IV34" s="154"/>
    </row>
    <row r="35" s="116" customFormat="1" ht="14" customHeight="1" spans="1:256">
      <c r="A35" s="128" t="s">
        <v>1132</v>
      </c>
      <c r="B35" s="126">
        <v>31</v>
      </c>
      <c r="C35" s="127"/>
      <c r="D35" s="129"/>
      <c r="E35" s="132" t="s">
        <v>1133</v>
      </c>
      <c r="F35" s="126">
        <v>64</v>
      </c>
      <c r="G35" s="131"/>
      <c r="H35" s="131"/>
      <c r="I35" s="132" t="s">
        <v>1134</v>
      </c>
      <c r="J35" s="126">
        <v>97</v>
      </c>
      <c r="K35" s="131"/>
      <c r="L35" s="145"/>
      <c r="M35" s="12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54"/>
      <c r="IO35" s="154"/>
      <c r="IP35" s="154"/>
      <c r="IQ35" s="154"/>
      <c r="IR35" s="154"/>
      <c r="IS35" s="154"/>
      <c r="IT35" s="154"/>
      <c r="IU35" s="154"/>
      <c r="IV35" s="154"/>
    </row>
    <row r="36" s="116" customFormat="1" ht="14" customHeight="1" spans="1:256">
      <c r="A36" s="128" t="s">
        <v>1135</v>
      </c>
      <c r="B36" s="126">
        <v>32</v>
      </c>
      <c r="C36" s="127"/>
      <c r="D36" s="129"/>
      <c r="E36" s="132" t="s">
        <v>1136</v>
      </c>
      <c r="F36" s="126">
        <v>65</v>
      </c>
      <c r="G36" s="131"/>
      <c r="H36" s="131"/>
      <c r="I36" s="132" t="s">
        <v>1137</v>
      </c>
      <c r="J36" s="126">
        <v>98</v>
      </c>
      <c r="K36" s="131"/>
      <c r="L36" s="145"/>
      <c r="M36" s="12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/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  <c r="EN36" s="142"/>
      <c r="EO36" s="142"/>
      <c r="EP36" s="142"/>
      <c r="EQ36" s="142"/>
      <c r="ER36" s="142"/>
      <c r="ES36" s="142"/>
      <c r="ET36" s="142"/>
      <c r="EU36" s="142"/>
      <c r="EV36" s="142"/>
      <c r="EW36" s="142"/>
      <c r="EX36" s="142"/>
      <c r="EY36" s="142"/>
      <c r="EZ36" s="142"/>
      <c r="FA36" s="142"/>
      <c r="FB36" s="142"/>
      <c r="FC36" s="142"/>
      <c r="FD36" s="142"/>
      <c r="FE36" s="142"/>
      <c r="FF36" s="142"/>
      <c r="FG36" s="142"/>
      <c r="FH36" s="142"/>
      <c r="FI36" s="142"/>
      <c r="FJ36" s="142"/>
      <c r="FK36" s="142"/>
      <c r="FL36" s="142"/>
      <c r="FM36" s="142"/>
      <c r="FN36" s="142"/>
      <c r="FO36" s="142"/>
      <c r="FP36" s="142"/>
      <c r="FQ36" s="142"/>
      <c r="FR36" s="142"/>
      <c r="FS36" s="142"/>
      <c r="FT36" s="142"/>
      <c r="FU36" s="142"/>
      <c r="FV36" s="142"/>
      <c r="FW36" s="142"/>
      <c r="FX36" s="142"/>
      <c r="FY36" s="142"/>
      <c r="FZ36" s="142"/>
      <c r="GA36" s="142"/>
      <c r="GB36" s="142"/>
      <c r="GC36" s="142"/>
      <c r="GD36" s="142"/>
      <c r="GE36" s="142"/>
      <c r="GF36" s="142"/>
      <c r="GG36" s="142"/>
      <c r="GH36" s="142"/>
      <c r="GI36" s="142"/>
      <c r="GJ36" s="142"/>
      <c r="GK36" s="142"/>
      <c r="GL36" s="142"/>
      <c r="GM36" s="142"/>
      <c r="GN36" s="142"/>
      <c r="GO36" s="142"/>
      <c r="GP36" s="142"/>
      <c r="GQ36" s="142"/>
      <c r="GR36" s="142"/>
      <c r="GS36" s="142"/>
      <c r="GT36" s="142"/>
      <c r="GU36" s="142"/>
      <c r="GV36" s="142"/>
      <c r="GW36" s="142"/>
      <c r="GX36" s="142"/>
      <c r="GY36" s="142"/>
      <c r="GZ36" s="142"/>
      <c r="HA36" s="142"/>
      <c r="HB36" s="142"/>
      <c r="HC36" s="142"/>
      <c r="HD36" s="142"/>
      <c r="HE36" s="142"/>
      <c r="HF36" s="142"/>
      <c r="HG36" s="142"/>
      <c r="HH36" s="142"/>
      <c r="HI36" s="142"/>
      <c r="HJ36" s="142"/>
      <c r="HK36" s="142"/>
      <c r="HL36" s="142"/>
      <c r="HM36" s="142"/>
      <c r="HN36" s="142"/>
      <c r="HO36" s="142"/>
      <c r="HP36" s="142"/>
      <c r="HQ36" s="142"/>
      <c r="HR36" s="142"/>
      <c r="HS36" s="142"/>
      <c r="HT36" s="142"/>
      <c r="HU36" s="142"/>
      <c r="HV36" s="142"/>
      <c r="HW36" s="142"/>
      <c r="HX36" s="142"/>
      <c r="HY36" s="142"/>
      <c r="HZ36" s="142"/>
      <c r="IA36" s="142"/>
      <c r="IB36" s="142"/>
      <c r="IC36" s="142"/>
      <c r="ID36" s="142"/>
      <c r="IE36" s="142"/>
      <c r="IF36" s="142"/>
      <c r="IG36" s="142"/>
      <c r="IH36" s="142"/>
      <c r="II36" s="142"/>
      <c r="IJ36" s="142"/>
      <c r="IK36" s="142"/>
      <c r="IL36" s="142"/>
      <c r="IM36" s="142"/>
      <c r="IN36" s="154"/>
      <c r="IO36" s="154"/>
      <c r="IP36" s="154"/>
      <c r="IQ36" s="154"/>
      <c r="IR36" s="154"/>
      <c r="IS36" s="154"/>
      <c r="IT36" s="154"/>
      <c r="IU36" s="154"/>
      <c r="IV36" s="154"/>
    </row>
    <row r="37" s="116" customFormat="1" ht="14" customHeight="1" spans="1:256">
      <c r="A37" s="137" t="s">
        <v>1138</v>
      </c>
      <c r="B37" s="138">
        <v>33</v>
      </c>
      <c r="C37" s="139"/>
      <c r="D37" s="139"/>
      <c r="E37" s="140" t="s">
        <v>1139</v>
      </c>
      <c r="F37" s="138">
        <v>66</v>
      </c>
      <c r="G37" s="141"/>
      <c r="H37" s="141"/>
      <c r="I37" s="152"/>
      <c r="J37" s="138">
        <v>99</v>
      </c>
      <c r="K37" s="139"/>
      <c r="L37" s="153"/>
      <c r="M37" s="12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42"/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/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/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2"/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2"/>
      <c r="DL37" s="142"/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42"/>
      <c r="EL37" s="142"/>
      <c r="EM37" s="142"/>
      <c r="EN37" s="142"/>
      <c r="EO37" s="142"/>
      <c r="EP37" s="142"/>
      <c r="EQ37" s="142"/>
      <c r="ER37" s="142"/>
      <c r="ES37" s="142"/>
      <c r="ET37" s="142"/>
      <c r="EU37" s="142"/>
      <c r="EV37" s="142"/>
      <c r="EW37" s="142"/>
      <c r="EX37" s="142"/>
      <c r="EY37" s="142"/>
      <c r="EZ37" s="142"/>
      <c r="FA37" s="142"/>
      <c r="FB37" s="142"/>
      <c r="FC37" s="142"/>
      <c r="FD37" s="142"/>
      <c r="FE37" s="142"/>
      <c r="FF37" s="142"/>
      <c r="FG37" s="142"/>
      <c r="FH37" s="142"/>
      <c r="FI37" s="142"/>
      <c r="FJ37" s="142"/>
      <c r="FK37" s="142"/>
      <c r="FL37" s="142"/>
      <c r="FM37" s="142"/>
      <c r="FN37" s="142"/>
      <c r="FO37" s="142"/>
      <c r="FP37" s="142"/>
      <c r="FQ37" s="142"/>
      <c r="FR37" s="142"/>
      <c r="FS37" s="142"/>
      <c r="FT37" s="142"/>
      <c r="FU37" s="142"/>
      <c r="FV37" s="142"/>
      <c r="FW37" s="142"/>
      <c r="FX37" s="142"/>
      <c r="FY37" s="142"/>
      <c r="FZ37" s="142"/>
      <c r="GA37" s="142"/>
      <c r="GB37" s="142"/>
      <c r="GC37" s="142"/>
      <c r="GD37" s="142"/>
      <c r="GE37" s="142"/>
      <c r="GF37" s="142"/>
      <c r="GG37" s="142"/>
      <c r="GH37" s="142"/>
      <c r="GI37" s="142"/>
      <c r="GJ37" s="142"/>
      <c r="GK37" s="142"/>
      <c r="GL37" s="142"/>
      <c r="GM37" s="142"/>
      <c r="GN37" s="142"/>
      <c r="GO37" s="142"/>
      <c r="GP37" s="142"/>
      <c r="GQ37" s="142"/>
      <c r="GR37" s="142"/>
      <c r="GS37" s="142"/>
      <c r="GT37" s="142"/>
      <c r="GU37" s="142"/>
      <c r="GV37" s="142"/>
      <c r="GW37" s="142"/>
      <c r="GX37" s="142"/>
      <c r="GY37" s="142"/>
      <c r="GZ37" s="142"/>
      <c r="HA37" s="142"/>
      <c r="HB37" s="142"/>
      <c r="HC37" s="142"/>
      <c r="HD37" s="142"/>
      <c r="HE37" s="142"/>
      <c r="HF37" s="142"/>
      <c r="HG37" s="142"/>
      <c r="HH37" s="142"/>
      <c r="HI37" s="142"/>
      <c r="HJ37" s="142"/>
      <c r="HK37" s="142"/>
      <c r="HL37" s="142"/>
      <c r="HM37" s="142"/>
      <c r="HN37" s="142"/>
      <c r="HO37" s="142"/>
      <c r="HP37" s="142"/>
      <c r="HQ37" s="142"/>
      <c r="HR37" s="142"/>
      <c r="HS37" s="142"/>
      <c r="HT37" s="142"/>
      <c r="HU37" s="142"/>
      <c r="HV37" s="142"/>
      <c r="HW37" s="142"/>
      <c r="HX37" s="142"/>
      <c r="HY37" s="142"/>
      <c r="HZ37" s="142"/>
      <c r="IA37" s="142"/>
      <c r="IB37" s="142"/>
      <c r="IC37" s="142"/>
      <c r="ID37" s="142"/>
      <c r="IE37" s="142"/>
      <c r="IF37" s="142"/>
      <c r="IG37" s="142"/>
      <c r="IH37" s="142"/>
      <c r="II37" s="142"/>
      <c r="IJ37" s="142"/>
      <c r="IK37" s="142"/>
      <c r="IL37" s="142"/>
      <c r="IM37" s="142"/>
      <c r="IN37" s="154"/>
      <c r="IO37" s="154"/>
      <c r="IP37" s="154"/>
      <c r="IQ37" s="154"/>
      <c r="IR37" s="154"/>
      <c r="IS37" s="154"/>
      <c r="IT37" s="154"/>
      <c r="IU37" s="154"/>
      <c r="IV37" s="154"/>
    </row>
    <row r="38" s="116" customFormat="1" ht="10.5" spans="1:256">
      <c r="A38" s="115"/>
      <c r="B38" s="115"/>
      <c r="C38" s="115"/>
      <c r="D38" s="115"/>
      <c r="E38" s="115"/>
      <c r="F38" s="115"/>
      <c r="G38" s="115"/>
      <c r="H38" s="115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/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/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2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2"/>
      <c r="DL38" s="142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2"/>
      <c r="EN38" s="142"/>
      <c r="EO38" s="142"/>
      <c r="EP38" s="142"/>
      <c r="EQ38" s="142"/>
      <c r="ER38" s="142"/>
      <c r="ES38" s="142"/>
      <c r="ET38" s="142"/>
      <c r="EU38" s="142"/>
      <c r="EV38" s="142"/>
      <c r="EW38" s="142"/>
      <c r="EX38" s="142"/>
      <c r="EY38" s="142"/>
      <c r="EZ38" s="142"/>
      <c r="FA38" s="142"/>
      <c r="FB38" s="142"/>
      <c r="FC38" s="142"/>
      <c r="FD38" s="142"/>
      <c r="FE38" s="142"/>
      <c r="FF38" s="142"/>
      <c r="FG38" s="142"/>
      <c r="FH38" s="142"/>
      <c r="FI38" s="142"/>
      <c r="FJ38" s="142"/>
      <c r="FK38" s="142"/>
      <c r="FL38" s="142"/>
      <c r="FM38" s="142"/>
      <c r="FN38" s="142"/>
      <c r="FO38" s="142"/>
      <c r="FP38" s="142"/>
      <c r="FQ38" s="142"/>
      <c r="FR38" s="142"/>
      <c r="FS38" s="142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  <c r="GZ38" s="142"/>
      <c r="HA38" s="142"/>
      <c r="HB38" s="142"/>
      <c r="HC38" s="142"/>
      <c r="HD38" s="142"/>
      <c r="HE38" s="142"/>
      <c r="HF38" s="142"/>
      <c r="HG38" s="142"/>
      <c r="HH38" s="142"/>
      <c r="HI38" s="142"/>
      <c r="HJ38" s="142"/>
      <c r="HK38" s="142"/>
      <c r="HL38" s="142"/>
      <c r="HM38" s="142"/>
      <c r="HN38" s="142"/>
      <c r="HO38" s="142"/>
      <c r="HP38" s="142"/>
      <c r="HQ38" s="142"/>
      <c r="HR38" s="142"/>
      <c r="HS38" s="142"/>
      <c r="HT38" s="142"/>
      <c r="HU38" s="142"/>
      <c r="HV38" s="142"/>
      <c r="HW38" s="142"/>
      <c r="HX38" s="142"/>
      <c r="HY38" s="142"/>
      <c r="HZ38" s="142"/>
      <c r="IA38" s="142"/>
      <c r="IB38" s="142"/>
      <c r="IC38" s="142"/>
      <c r="ID38" s="142"/>
      <c r="IE38" s="142"/>
      <c r="IF38" s="142"/>
      <c r="IG38" s="142"/>
      <c r="IH38" s="142"/>
      <c r="II38" s="142"/>
      <c r="IJ38" s="142"/>
      <c r="IK38" s="142"/>
      <c r="IL38" s="142"/>
      <c r="IM38" s="142"/>
      <c r="IN38" s="154"/>
      <c r="IO38" s="154"/>
      <c r="IP38" s="154"/>
      <c r="IQ38" s="154"/>
      <c r="IR38" s="154"/>
      <c r="IS38" s="154"/>
      <c r="IT38" s="154"/>
      <c r="IU38" s="154"/>
      <c r="IV38" s="154"/>
    </row>
    <row r="39" s="116" customFormat="1" ht="10.5" spans="1:256">
      <c r="A39" s="115"/>
      <c r="B39" s="115"/>
      <c r="C39" s="115"/>
      <c r="D39" s="115"/>
      <c r="E39" s="115"/>
      <c r="F39" s="115"/>
      <c r="G39" s="115"/>
      <c r="H39" s="115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42"/>
      <c r="EL39" s="142"/>
      <c r="EM39" s="142"/>
      <c r="EN39" s="142"/>
      <c r="EO39" s="142"/>
      <c r="EP39" s="142"/>
      <c r="EQ39" s="142"/>
      <c r="ER39" s="142"/>
      <c r="ES39" s="142"/>
      <c r="ET39" s="142"/>
      <c r="EU39" s="142"/>
      <c r="EV39" s="142"/>
      <c r="EW39" s="142"/>
      <c r="EX39" s="142"/>
      <c r="EY39" s="142"/>
      <c r="EZ39" s="142"/>
      <c r="FA39" s="142"/>
      <c r="FB39" s="142"/>
      <c r="FC39" s="142"/>
      <c r="FD39" s="142"/>
      <c r="FE39" s="142"/>
      <c r="FF39" s="142"/>
      <c r="FG39" s="142"/>
      <c r="FH39" s="142"/>
      <c r="FI39" s="142"/>
      <c r="FJ39" s="142"/>
      <c r="FK39" s="142"/>
      <c r="FL39" s="142"/>
      <c r="FM39" s="142"/>
      <c r="FN39" s="142"/>
      <c r="FO39" s="142"/>
      <c r="FP39" s="142"/>
      <c r="FQ39" s="142"/>
      <c r="FR39" s="142"/>
      <c r="FS39" s="142"/>
      <c r="FT39" s="142"/>
      <c r="FU39" s="142"/>
      <c r="FV39" s="142"/>
      <c r="FW39" s="142"/>
      <c r="FX39" s="142"/>
      <c r="FY39" s="142"/>
      <c r="FZ39" s="142"/>
      <c r="GA39" s="142"/>
      <c r="GB39" s="142"/>
      <c r="GC39" s="142"/>
      <c r="GD39" s="142"/>
      <c r="GE39" s="142"/>
      <c r="GF39" s="142"/>
      <c r="GG39" s="142"/>
      <c r="GH39" s="142"/>
      <c r="GI39" s="142"/>
      <c r="GJ39" s="142"/>
      <c r="GK39" s="142"/>
      <c r="GL39" s="142"/>
      <c r="GM39" s="142"/>
      <c r="GN39" s="142"/>
      <c r="GO39" s="142"/>
      <c r="GP39" s="142"/>
      <c r="GQ39" s="142"/>
      <c r="GR39" s="142"/>
      <c r="GS39" s="142"/>
      <c r="GT39" s="142"/>
      <c r="GU39" s="142"/>
      <c r="GV39" s="142"/>
      <c r="GW39" s="142"/>
      <c r="GX39" s="142"/>
      <c r="GY39" s="142"/>
      <c r="GZ39" s="142"/>
      <c r="HA39" s="142"/>
      <c r="HB39" s="142"/>
      <c r="HC39" s="142"/>
      <c r="HD39" s="142"/>
      <c r="HE39" s="142"/>
      <c r="HF39" s="142"/>
      <c r="HG39" s="142"/>
      <c r="HH39" s="142"/>
      <c r="HI39" s="142"/>
      <c r="HJ39" s="142"/>
      <c r="HK39" s="142"/>
      <c r="HL39" s="142"/>
      <c r="HM39" s="142"/>
      <c r="HN39" s="142"/>
      <c r="HO39" s="142"/>
      <c r="HP39" s="142"/>
      <c r="HQ39" s="142"/>
      <c r="HR39" s="142"/>
      <c r="HS39" s="142"/>
      <c r="HT39" s="142"/>
      <c r="HU39" s="142"/>
      <c r="HV39" s="142"/>
      <c r="HW39" s="142"/>
      <c r="HX39" s="142"/>
      <c r="HY39" s="142"/>
      <c r="HZ39" s="142"/>
      <c r="IA39" s="142"/>
      <c r="IB39" s="142"/>
      <c r="IC39" s="142"/>
      <c r="ID39" s="142"/>
      <c r="IE39" s="142"/>
      <c r="IF39" s="142"/>
      <c r="IG39" s="142"/>
      <c r="IH39" s="142"/>
      <c r="II39" s="142"/>
      <c r="IJ39" s="142"/>
      <c r="IK39" s="142"/>
      <c r="IL39" s="142"/>
      <c r="IM39" s="142"/>
      <c r="IN39" s="154"/>
      <c r="IO39" s="154"/>
      <c r="IP39" s="154"/>
      <c r="IQ39" s="154"/>
      <c r="IR39" s="154"/>
      <c r="IS39" s="154"/>
      <c r="IT39" s="154"/>
      <c r="IU39" s="154"/>
      <c r="IV39" s="154"/>
    </row>
    <row r="40" s="116" customFormat="1" ht="10.5" spans="1:256">
      <c r="A40" s="115"/>
      <c r="B40" s="115"/>
      <c r="C40" s="115"/>
      <c r="D40" s="115"/>
      <c r="E40" s="115"/>
      <c r="F40" s="115"/>
      <c r="G40" s="115"/>
      <c r="H40" s="115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2"/>
      <c r="FG40" s="142"/>
      <c r="FH40" s="142"/>
      <c r="FI40" s="142"/>
      <c r="FJ40" s="142"/>
      <c r="FK40" s="142"/>
      <c r="FL40" s="142"/>
      <c r="FM40" s="142"/>
      <c r="FN40" s="142"/>
      <c r="FO40" s="142"/>
      <c r="FP40" s="142"/>
      <c r="FQ40" s="142"/>
      <c r="FR40" s="142"/>
      <c r="FS40" s="142"/>
      <c r="FT40" s="142"/>
      <c r="FU40" s="142"/>
      <c r="FV40" s="142"/>
      <c r="FW40" s="142"/>
      <c r="FX40" s="142"/>
      <c r="FY40" s="142"/>
      <c r="FZ40" s="142"/>
      <c r="GA40" s="142"/>
      <c r="GB40" s="142"/>
      <c r="GC40" s="142"/>
      <c r="GD40" s="142"/>
      <c r="GE40" s="142"/>
      <c r="GF40" s="142"/>
      <c r="GG40" s="142"/>
      <c r="GH40" s="142"/>
      <c r="GI40" s="142"/>
      <c r="GJ40" s="142"/>
      <c r="GK40" s="142"/>
      <c r="GL40" s="142"/>
      <c r="GM40" s="142"/>
      <c r="GN40" s="142"/>
      <c r="GO40" s="142"/>
      <c r="GP40" s="142"/>
      <c r="GQ40" s="142"/>
      <c r="GR40" s="142"/>
      <c r="GS40" s="142"/>
      <c r="GT40" s="142"/>
      <c r="GU40" s="142"/>
      <c r="GV40" s="142"/>
      <c r="GW40" s="142"/>
      <c r="GX40" s="142"/>
      <c r="GY40" s="142"/>
      <c r="GZ40" s="142"/>
      <c r="HA40" s="142"/>
      <c r="HB40" s="142"/>
      <c r="HC40" s="142"/>
      <c r="HD40" s="142"/>
      <c r="HE40" s="142"/>
      <c r="HF40" s="142"/>
      <c r="HG40" s="142"/>
      <c r="HH40" s="142"/>
      <c r="HI40" s="142"/>
      <c r="HJ40" s="142"/>
      <c r="HK40" s="142"/>
      <c r="HL40" s="142"/>
      <c r="HM40" s="142"/>
      <c r="HN40" s="142"/>
      <c r="HO40" s="142"/>
      <c r="HP40" s="142"/>
      <c r="HQ40" s="142"/>
      <c r="HR40" s="142"/>
      <c r="HS40" s="142"/>
      <c r="HT40" s="142"/>
      <c r="HU40" s="142"/>
      <c r="HV40" s="142"/>
      <c r="HW40" s="142"/>
      <c r="HX40" s="142"/>
      <c r="HY40" s="142"/>
      <c r="HZ40" s="142"/>
      <c r="IA40" s="142"/>
      <c r="IB40" s="142"/>
      <c r="IC40" s="142"/>
      <c r="ID40" s="142"/>
      <c r="IE40" s="142"/>
      <c r="IF40" s="142"/>
      <c r="IG40" s="142"/>
      <c r="IH40" s="142"/>
      <c r="II40" s="142"/>
      <c r="IJ40" s="142"/>
      <c r="IK40" s="142"/>
      <c r="IL40" s="142"/>
      <c r="IM40" s="142"/>
      <c r="IN40" s="154"/>
      <c r="IO40" s="154"/>
      <c r="IP40" s="154"/>
      <c r="IQ40" s="154"/>
      <c r="IR40" s="154"/>
      <c r="IS40" s="154"/>
      <c r="IT40" s="154"/>
      <c r="IU40" s="154"/>
      <c r="IV40" s="154"/>
    </row>
    <row r="41" spans="9:12">
      <c r="I41" s="142"/>
      <c r="J41" s="142"/>
      <c r="K41" s="142"/>
      <c r="L41" s="142"/>
    </row>
  </sheetData>
  <mergeCells count="3">
    <mergeCell ref="A1:L1"/>
    <mergeCell ref="K2:L2"/>
    <mergeCell ref="K3:L3"/>
  </mergeCells>
  <printOptions horizontalCentered="1"/>
  <pageMargins left="0.590277777777778" right="0.590277777777778" top="0.786805555555556" bottom="0.590277777777778" header="0.313888888888889" footer="0.313888888888889"/>
  <pageSetup paperSize="9" firstPageNumber="4294963191" orientation="landscape" useFirstPageNumber="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workbookViewId="0">
      <selection activeCell="D19" sqref="D19"/>
    </sheetView>
  </sheetViews>
  <sheetFormatPr defaultColWidth="9" defaultRowHeight="14.25"/>
  <cols>
    <col min="1" max="1" width="4.625" style="92" customWidth="1"/>
    <col min="2" max="3" width="8.25" style="92" customWidth="1"/>
    <col min="4" max="4" width="6.5" style="92" customWidth="1"/>
    <col min="5" max="6" width="4.75" style="92" customWidth="1"/>
    <col min="7" max="8" width="6.5" style="92" customWidth="1"/>
    <col min="9" max="9" width="8.25" style="92" customWidth="1"/>
    <col min="10" max="10" width="6.5" style="92" customWidth="1"/>
    <col min="11" max="12" width="4.75" style="92" customWidth="1"/>
    <col min="13" max="14" width="6.5" style="92" customWidth="1"/>
    <col min="15" max="15" width="4.75" style="92" customWidth="1"/>
    <col min="16" max="18" width="6.5" style="92" customWidth="1"/>
    <col min="19" max="19" width="8.25" style="92" customWidth="1"/>
    <col min="20" max="20" width="4.75" style="93" customWidth="1"/>
    <col min="21" max="16384" width="9" style="4"/>
  </cols>
  <sheetData>
    <row r="1" ht="30" customHeight="1" spans="1:20">
      <c r="A1" s="94" t="s">
        <v>1140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ht="18" customHeight="1" spans="1:20">
      <c r="A2" s="91"/>
      <c r="B2" s="95"/>
      <c r="C2" s="95"/>
      <c r="D2" s="95"/>
      <c r="E2" s="95"/>
      <c r="F2" s="7"/>
      <c r="G2" s="7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7" t="s">
        <v>1141</v>
      </c>
      <c r="T2" s="7"/>
    </row>
    <row r="3" ht="18" customHeight="1" spans="1:20">
      <c r="A3" s="31" t="s">
        <v>75</v>
      </c>
      <c r="B3" s="31"/>
      <c r="C3" s="31"/>
      <c r="D3" s="31"/>
      <c r="E3" s="31"/>
      <c r="F3" s="31"/>
      <c r="G3" s="96"/>
      <c r="H3" s="97"/>
      <c r="I3" s="97" t="s">
        <v>759</v>
      </c>
      <c r="J3" s="97"/>
      <c r="K3" s="97"/>
      <c r="L3" s="109"/>
      <c r="M3" s="109"/>
      <c r="N3" s="91"/>
      <c r="O3" s="91"/>
      <c r="P3" s="91"/>
      <c r="Q3" s="91"/>
      <c r="R3" s="91"/>
      <c r="S3" s="8" t="s">
        <v>77</v>
      </c>
      <c r="T3" s="8"/>
    </row>
    <row r="4" s="91" customFormat="1" ht="47.25" customHeight="1" spans="1:20">
      <c r="A4" s="98" t="s">
        <v>760</v>
      </c>
      <c r="B4" s="99" t="s">
        <v>1142</v>
      </c>
      <c r="C4" s="99" t="s">
        <v>1143</v>
      </c>
      <c r="D4" s="99" t="s">
        <v>1144</v>
      </c>
      <c r="E4" s="99" t="s">
        <v>1145</v>
      </c>
      <c r="F4" s="35" t="s">
        <v>767</v>
      </c>
      <c r="G4" s="100" t="s">
        <v>1146</v>
      </c>
      <c r="H4" s="100" t="s">
        <v>1147</v>
      </c>
      <c r="I4" s="99" t="s">
        <v>1148</v>
      </c>
      <c r="J4" s="110" t="s">
        <v>1149</v>
      </c>
      <c r="K4" s="100" t="s">
        <v>1150</v>
      </c>
      <c r="L4" s="100" t="s">
        <v>1151</v>
      </c>
      <c r="M4" s="111" t="s">
        <v>1152</v>
      </c>
      <c r="N4" s="100" t="s">
        <v>1153</v>
      </c>
      <c r="O4" s="100" t="s">
        <v>1154</v>
      </c>
      <c r="P4" s="100" t="s">
        <v>1155</v>
      </c>
      <c r="Q4" s="100" t="s">
        <v>1156</v>
      </c>
      <c r="R4" s="100" t="s">
        <v>1157</v>
      </c>
      <c r="S4" s="110" t="s">
        <v>1158</v>
      </c>
      <c r="T4" s="11" t="s">
        <v>778</v>
      </c>
    </row>
    <row r="5" s="91" customFormat="1" ht="17.1" customHeight="1" spans="1:20">
      <c r="A5" s="41" t="s">
        <v>373</v>
      </c>
      <c r="B5" s="13" t="s">
        <v>1159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>
        <v>14</v>
      </c>
      <c r="Q5" s="13">
        <v>15</v>
      </c>
      <c r="R5" s="13">
        <v>16</v>
      </c>
      <c r="S5" s="15">
        <v>17</v>
      </c>
      <c r="T5" s="15">
        <v>18</v>
      </c>
    </row>
    <row r="6" s="91" customFormat="1" ht="17.1" customHeight="1" spans="1:20">
      <c r="A6" s="41" t="s">
        <v>373</v>
      </c>
      <c r="B6" s="101" t="s">
        <v>800</v>
      </c>
      <c r="C6" s="41" t="s">
        <v>83</v>
      </c>
      <c r="D6" s="41" t="s">
        <v>83</v>
      </c>
      <c r="E6" s="41" t="s">
        <v>83</v>
      </c>
      <c r="F6" s="102"/>
      <c r="G6" s="13" t="s">
        <v>83</v>
      </c>
      <c r="H6" s="13"/>
      <c r="I6" s="15"/>
      <c r="J6" s="15"/>
      <c r="K6" s="15"/>
      <c r="L6" s="15"/>
      <c r="M6" s="13"/>
      <c r="N6" s="15"/>
      <c r="O6" s="15"/>
      <c r="P6" s="15"/>
      <c r="Q6" s="15"/>
      <c r="R6" s="15"/>
      <c r="S6" s="15" t="s">
        <v>83</v>
      </c>
      <c r="T6" s="48" t="s">
        <v>83</v>
      </c>
    </row>
    <row r="7" s="91" customFormat="1" ht="17.1" customHeight="1" spans="1:20">
      <c r="A7" s="41"/>
      <c r="B7" s="101"/>
      <c r="C7" s="41"/>
      <c r="D7" s="41"/>
      <c r="E7" s="41"/>
      <c r="F7" s="102"/>
      <c r="G7" s="13"/>
      <c r="H7" s="13"/>
      <c r="I7" s="15"/>
      <c r="J7" s="15"/>
      <c r="K7" s="15"/>
      <c r="L7" s="15"/>
      <c r="M7" s="13"/>
      <c r="N7" s="15"/>
      <c r="O7" s="15"/>
      <c r="P7" s="15"/>
      <c r="Q7" s="15"/>
      <c r="R7" s="15"/>
      <c r="S7" s="15"/>
      <c r="T7" s="112"/>
    </row>
    <row r="8" s="91" customFormat="1" ht="17.1" customHeight="1" spans="1:20">
      <c r="A8" s="41"/>
      <c r="B8" s="101"/>
      <c r="C8" s="41"/>
      <c r="D8" s="41"/>
      <c r="E8" s="41"/>
      <c r="F8" s="102"/>
      <c r="G8" s="13"/>
      <c r="H8" s="13"/>
      <c r="I8" s="15"/>
      <c r="J8" s="15"/>
      <c r="K8" s="15"/>
      <c r="L8" s="15"/>
      <c r="M8" s="13"/>
      <c r="N8" s="15"/>
      <c r="O8" s="15"/>
      <c r="P8" s="15"/>
      <c r="Q8" s="15"/>
      <c r="R8" s="15"/>
      <c r="S8" s="15"/>
      <c r="T8" s="112"/>
    </row>
    <row r="9" s="91" customFormat="1" ht="17.1" customHeight="1" spans="1:20">
      <c r="A9" s="41"/>
      <c r="B9" s="101"/>
      <c r="C9" s="41"/>
      <c r="D9" s="41"/>
      <c r="E9" s="41"/>
      <c r="F9" s="102"/>
      <c r="G9" s="13"/>
      <c r="H9" s="13"/>
      <c r="I9" s="15"/>
      <c r="J9" s="15"/>
      <c r="K9" s="15"/>
      <c r="L9" s="15"/>
      <c r="M9" s="13"/>
      <c r="N9" s="15"/>
      <c r="O9" s="15"/>
      <c r="P9" s="15"/>
      <c r="Q9" s="15"/>
      <c r="R9" s="15"/>
      <c r="S9" s="15"/>
      <c r="T9" s="112"/>
    </row>
    <row r="10" s="91" customFormat="1" ht="17.1" customHeight="1" spans="1:20">
      <c r="A10" s="41"/>
      <c r="B10" s="103"/>
      <c r="C10" s="103"/>
      <c r="D10" s="103"/>
      <c r="E10" s="103"/>
      <c r="F10" s="102"/>
      <c r="G10" s="102"/>
      <c r="H10" s="102"/>
      <c r="I10" s="112"/>
      <c r="J10" s="112"/>
      <c r="K10" s="112"/>
      <c r="L10" s="112"/>
      <c r="M10" s="13"/>
      <c r="N10" s="112"/>
      <c r="O10" s="112"/>
      <c r="P10" s="112"/>
      <c r="Q10" s="112"/>
      <c r="R10" s="112"/>
      <c r="S10" s="112"/>
      <c r="T10" s="112"/>
    </row>
    <row r="11" s="91" customFormat="1" ht="17.1" customHeight="1" spans="1:20">
      <c r="A11" s="41"/>
      <c r="B11" s="103"/>
      <c r="C11" s="103"/>
      <c r="D11" s="103"/>
      <c r="E11" s="103"/>
      <c r="F11" s="102"/>
      <c r="G11" s="102"/>
      <c r="H11" s="102"/>
      <c r="I11" s="112"/>
      <c r="J11" s="112"/>
      <c r="K11" s="112"/>
      <c r="L11" s="112"/>
      <c r="M11" s="13"/>
      <c r="N11" s="112"/>
      <c r="O11" s="112"/>
      <c r="P11" s="112"/>
      <c r="Q11" s="112"/>
      <c r="R11" s="112"/>
      <c r="S11" s="112"/>
      <c r="T11" s="112"/>
    </row>
    <row r="12" s="91" customFormat="1" ht="17.1" customHeight="1" spans="1:20">
      <c r="A12" s="41"/>
      <c r="B12" s="104"/>
      <c r="C12" s="104"/>
      <c r="D12" s="104"/>
      <c r="E12" s="104"/>
      <c r="F12" s="102"/>
      <c r="G12" s="102"/>
      <c r="H12" s="102"/>
      <c r="I12" s="112"/>
      <c r="J12" s="112"/>
      <c r="K12" s="112"/>
      <c r="L12" s="112"/>
      <c r="M12" s="13"/>
      <c r="N12" s="112"/>
      <c r="O12" s="112"/>
      <c r="P12" s="112"/>
      <c r="Q12" s="112"/>
      <c r="R12" s="112"/>
      <c r="S12" s="112"/>
      <c r="T12" s="112"/>
    </row>
    <row r="13" s="91" customFormat="1" ht="17.1" customHeight="1" spans="1:20">
      <c r="A13" s="41"/>
      <c r="B13" s="41"/>
      <c r="C13" s="41"/>
      <c r="D13" s="41"/>
      <c r="E13" s="41"/>
      <c r="F13" s="102"/>
      <c r="G13" s="102"/>
      <c r="H13" s="102"/>
      <c r="I13" s="112"/>
      <c r="J13" s="112"/>
      <c r="K13" s="112"/>
      <c r="L13" s="112"/>
      <c r="M13" s="13"/>
      <c r="N13" s="112"/>
      <c r="O13" s="112"/>
      <c r="P13" s="112"/>
      <c r="Q13" s="112"/>
      <c r="R13" s="112"/>
      <c r="S13" s="112"/>
      <c r="T13" s="112"/>
    </row>
    <row r="14" s="91" customFormat="1" ht="17.1" customHeight="1" spans="1:20">
      <c r="A14" s="41"/>
      <c r="B14" s="104"/>
      <c r="C14" s="104"/>
      <c r="D14" s="104"/>
      <c r="E14" s="104"/>
      <c r="F14" s="102"/>
      <c r="G14" s="102"/>
      <c r="H14" s="102"/>
      <c r="I14" s="112"/>
      <c r="J14" s="112"/>
      <c r="K14" s="112"/>
      <c r="L14" s="112"/>
      <c r="M14" s="13"/>
      <c r="N14" s="112"/>
      <c r="O14" s="112"/>
      <c r="P14" s="112"/>
      <c r="Q14" s="112"/>
      <c r="R14" s="112"/>
      <c r="S14" s="112"/>
      <c r="T14" s="112"/>
    </row>
    <row r="15" s="91" customFormat="1" ht="17.1" customHeight="1" spans="1:20">
      <c r="A15" s="41"/>
      <c r="B15" s="104"/>
      <c r="C15" s="104"/>
      <c r="D15" s="104"/>
      <c r="E15" s="104"/>
      <c r="F15" s="102"/>
      <c r="G15" s="102"/>
      <c r="H15" s="102"/>
      <c r="I15" s="112"/>
      <c r="J15" s="112"/>
      <c r="K15" s="112"/>
      <c r="L15" s="112"/>
      <c r="M15" s="13"/>
      <c r="N15" s="112"/>
      <c r="O15" s="112"/>
      <c r="P15" s="112"/>
      <c r="Q15" s="112"/>
      <c r="R15" s="112"/>
      <c r="S15" s="112"/>
      <c r="T15" s="112"/>
    </row>
    <row r="16" s="91" customFormat="1" ht="17.1" customHeight="1" spans="1:20">
      <c r="A16" s="41"/>
      <c r="B16" s="104"/>
      <c r="C16" s="104"/>
      <c r="D16" s="104"/>
      <c r="E16" s="104"/>
      <c r="F16" s="102"/>
      <c r="G16" s="102"/>
      <c r="H16" s="102"/>
      <c r="I16" s="112"/>
      <c r="J16" s="112"/>
      <c r="K16" s="112"/>
      <c r="L16" s="112"/>
      <c r="M16" s="13"/>
      <c r="N16" s="112"/>
      <c r="O16" s="112"/>
      <c r="P16" s="112"/>
      <c r="Q16" s="112"/>
      <c r="R16" s="112"/>
      <c r="S16" s="112"/>
      <c r="T16" s="112"/>
    </row>
    <row r="17" s="91" customFormat="1" ht="17.1" customHeight="1" spans="1:20">
      <c r="A17" s="41"/>
      <c r="B17" s="104"/>
      <c r="C17" s="104"/>
      <c r="D17" s="104"/>
      <c r="E17" s="104"/>
      <c r="F17" s="102"/>
      <c r="G17" s="102"/>
      <c r="H17" s="102"/>
      <c r="I17" s="112"/>
      <c r="J17" s="112"/>
      <c r="K17" s="112"/>
      <c r="L17" s="112"/>
      <c r="M17" s="13"/>
      <c r="N17" s="112"/>
      <c r="O17" s="112"/>
      <c r="P17" s="112"/>
      <c r="Q17" s="112"/>
      <c r="R17" s="112"/>
      <c r="S17" s="112"/>
      <c r="T17" s="112"/>
    </row>
    <row r="18" s="91" customFormat="1" ht="17.1" customHeight="1" spans="1:20">
      <c r="A18" s="41"/>
      <c r="B18" s="105"/>
      <c r="C18" s="105"/>
      <c r="D18" s="104"/>
      <c r="E18" s="104"/>
      <c r="F18" s="102"/>
      <c r="G18" s="102"/>
      <c r="H18" s="102"/>
      <c r="I18" s="112"/>
      <c r="J18" s="112"/>
      <c r="K18" s="112"/>
      <c r="L18" s="112"/>
      <c r="M18" s="13"/>
      <c r="N18" s="112"/>
      <c r="O18" s="112"/>
      <c r="P18" s="112"/>
      <c r="Q18" s="112"/>
      <c r="R18" s="112"/>
      <c r="S18" s="112"/>
      <c r="T18" s="112"/>
    </row>
    <row r="19" s="91" customFormat="1" ht="17.1" customHeight="1" spans="1:20">
      <c r="A19" s="41"/>
      <c r="B19" s="106"/>
      <c r="C19" s="106"/>
      <c r="D19" s="105"/>
      <c r="E19" s="105"/>
      <c r="F19" s="102"/>
      <c r="G19" s="102"/>
      <c r="H19" s="102"/>
      <c r="I19" s="112"/>
      <c r="J19" s="112"/>
      <c r="K19" s="112"/>
      <c r="L19" s="112"/>
      <c r="M19" s="13"/>
      <c r="N19" s="112"/>
      <c r="O19" s="112"/>
      <c r="P19" s="112"/>
      <c r="Q19" s="112"/>
      <c r="R19" s="112"/>
      <c r="S19" s="112"/>
      <c r="T19" s="112"/>
    </row>
    <row r="20" s="91" customFormat="1" ht="17.1" customHeight="1" spans="1:20">
      <c r="A20" s="41"/>
      <c r="B20" s="104"/>
      <c r="C20" s="104"/>
      <c r="D20" s="104"/>
      <c r="E20" s="104"/>
      <c r="F20" s="102"/>
      <c r="G20" s="102"/>
      <c r="H20" s="102"/>
      <c r="I20" s="112"/>
      <c r="J20" s="112"/>
      <c r="K20" s="112"/>
      <c r="L20" s="112"/>
      <c r="M20" s="13"/>
      <c r="N20" s="112"/>
      <c r="O20" s="112"/>
      <c r="P20" s="112"/>
      <c r="Q20" s="112"/>
      <c r="R20" s="112"/>
      <c r="S20" s="112"/>
      <c r="T20" s="112"/>
    </row>
    <row r="21" s="91" customFormat="1" ht="17.1" customHeight="1" spans="1:20">
      <c r="A21" s="41"/>
      <c r="B21" s="104"/>
      <c r="C21" s="104"/>
      <c r="D21" s="104"/>
      <c r="E21" s="104"/>
      <c r="F21" s="102"/>
      <c r="G21" s="102"/>
      <c r="H21" s="102"/>
      <c r="I21" s="112"/>
      <c r="J21" s="112"/>
      <c r="K21" s="112"/>
      <c r="L21" s="112"/>
      <c r="M21" s="13"/>
      <c r="N21" s="112"/>
      <c r="O21" s="112"/>
      <c r="P21" s="112"/>
      <c r="Q21" s="112"/>
      <c r="R21" s="112"/>
      <c r="S21" s="112"/>
      <c r="T21" s="112"/>
    </row>
    <row r="22" s="91" customFormat="1" ht="17.1" customHeight="1" spans="1:20">
      <c r="A22" s="41"/>
      <c r="B22" s="104"/>
      <c r="C22" s="104"/>
      <c r="D22" s="104"/>
      <c r="E22" s="104"/>
      <c r="F22" s="102"/>
      <c r="G22" s="102"/>
      <c r="H22" s="102"/>
      <c r="I22" s="112"/>
      <c r="J22" s="112"/>
      <c r="K22" s="112"/>
      <c r="L22" s="112"/>
      <c r="M22" s="13"/>
      <c r="N22" s="112"/>
      <c r="O22" s="112"/>
      <c r="P22" s="112"/>
      <c r="Q22" s="112"/>
      <c r="R22" s="112"/>
      <c r="S22" s="112"/>
      <c r="T22" s="112"/>
    </row>
    <row r="23" s="91" customFormat="1" ht="17.1" customHeight="1" spans="1:20">
      <c r="A23" s="41"/>
      <c r="B23" s="104"/>
      <c r="C23" s="104"/>
      <c r="D23" s="104"/>
      <c r="E23" s="104"/>
      <c r="F23" s="102"/>
      <c r="G23" s="102"/>
      <c r="H23" s="102"/>
      <c r="I23" s="112"/>
      <c r="J23" s="112"/>
      <c r="K23" s="112"/>
      <c r="L23" s="112"/>
      <c r="M23" s="13"/>
      <c r="N23" s="112"/>
      <c r="O23" s="112"/>
      <c r="P23" s="112"/>
      <c r="Q23" s="112"/>
      <c r="R23" s="112"/>
      <c r="S23" s="112"/>
      <c r="T23" s="113"/>
    </row>
    <row r="24" ht="15.95" customHeight="1" spans="1:19">
      <c r="A24" s="107" t="s">
        <v>1160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</row>
    <row r="25" ht="15.95" customHeight="1" spans="1:19">
      <c r="A25" s="108" t="s">
        <v>1161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</row>
  </sheetData>
  <mergeCells count="7">
    <mergeCell ref="A1:T1"/>
    <mergeCell ref="S2:T2"/>
    <mergeCell ref="A3:B3"/>
    <mergeCell ref="I3:K3"/>
    <mergeCell ref="S3:T3"/>
    <mergeCell ref="A24:S24"/>
    <mergeCell ref="A25:S25"/>
  </mergeCells>
  <printOptions horizontalCentered="1"/>
  <pageMargins left="0.55" right="0.55" top="0.786805555555556" bottom="0.590277777777778" header="0.510416666666667" footer="0.510416666666667"/>
  <pageSetup paperSize="9" orientation="landscape" useFirstPageNumber="1" errors="NA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view="pageBreakPreview" zoomScaleNormal="100" workbookViewId="0">
      <selection activeCell="D19" sqref="D19"/>
    </sheetView>
  </sheetViews>
  <sheetFormatPr defaultColWidth="9" defaultRowHeight="14.25"/>
  <cols>
    <col min="1" max="1" width="7.625" style="51" customWidth="1"/>
    <col min="2" max="2" width="20" style="52" customWidth="1"/>
    <col min="3" max="3" width="10.875" style="52" customWidth="1"/>
    <col min="4" max="4" width="7.875" style="52" customWidth="1"/>
    <col min="5" max="5" width="11" style="52" customWidth="1"/>
    <col min="6" max="6" width="8.75" style="52" customWidth="1"/>
    <col min="7" max="8" width="12.75" style="52" customWidth="1"/>
    <col min="9" max="9" width="11.625" style="52" customWidth="1"/>
    <col min="10" max="10" width="11.375" style="52" customWidth="1"/>
    <col min="11" max="224" width="9" style="52" customWidth="1"/>
    <col min="225" max="16384" width="9" style="53"/>
  </cols>
  <sheetData>
    <row r="1" ht="22.5" spans="1:10">
      <c r="A1" s="54" t="s">
        <v>1162</v>
      </c>
      <c r="B1" s="55"/>
      <c r="C1" s="55"/>
      <c r="D1" s="55"/>
      <c r="E1" s="55"/>
      <c r="F1" s="55"/>
      <c r="G1" s="55"/>
      <c r="H1" s="55"/>
      <c r="I1" s="55"/>
      <c r="J1" s="55"/>
    </row>
    <row r="2" spans="6:10">
      <c r="F2" s="56"/>
      <c r="G2" s="56"/>
      <c r="I2" s="81"/>
      <c r="J2" s="81" t="s">
        <v>1163</v>
      </c>
    </row>
    <row r="3" ht="15" spans="1:10">
      <c r="A3" s="57" t="s">
        <v>75</v>
      </c>
      <c r="B3" s="58"/>
      <c r="C3" s="58"/>
      <c r="D3" s="59"/>
      <c r="E3" s="59" t="s">
        <v>1164</v>
      </c>
      <c r="F3" s="59"/>
      <c r="G3" s="56"/>
      <c r="H3" s="56"/>
      <c r="I3" s="82"/>
      <c r="J3" s="82" t="s">
        <v>1165</v>
      </c>
    </row>
    <row r="4" ht="35.1" customHeight="1" spans="1:10">
      <c r="A4" s="60" t="s">
        <v>760</v>
      </c>
      <c r="B4" s="61" t="s">
        <v>1166</v>
      </c>
      <c r="C4" s="62" t="s">
        <v>14</v>
      </c>
      <c r="D4" s="61" t="s">
        <v>1167</v>
      </c>
      <c r="E4" s="61" t="s">
        <v>1168</v>
      </c>
      <c r="F4" s="61" t="s">
        <v>1169</v>
      </c>
      <c r="G4" s="62" t="s">
        <v>1170</v>
      </c>
      <c r="H4" s="62" t="s">
        <v>1171</v>
      </c>
      <c r="I4" s="83" t="s">
        <v>1172</v>
      </c>
      <c r="J4" s="84" t="s">
        <v>1173</v>
      </c>
    </row>
    <row r="5" ht="18" customHeight="1" spans="1:10">
      <c r="A5" s="63" t="s">
        <v>373</v>
      </c>
      <c r="B5" s="1084" t="s">
        <v>837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85">
        <v>8</v>
      </c>
    </row>
    <row r="6" ht="18" customHeight="1" spans="1:10">
      <c r="A6" s="63" t="s">
        <v>373</v>
      </c>
      <c r="B6" s="66" t="s">
        <v>1174</v>
      </c>
      <c r="C6" s="67" t="s">
        <v>83</v>
      </c>
      <c r="D6" s="67" t="s">
        <v>83</v>
      </c>
      <c r="E6" s="67" t="s">
        <v>83</v>
      </c>
      <c r="F6" s="67" t="s">
        <v>83</v>
      </c>
      <c r="G6" s="67"/>
      <c r="H6" s="67"/>
      <c r="I6" s="1085" t="s">
        <v>83</v>
      </c>
      <c r="J6" s="1086" t="s">
        <v>83</v>
      </c>
    </row>
    <row r="7" ht="18" customHeight="1" spans="1:10">
      <c r="A7" s="63" t="s">
        <v>373</v>
      </c>
      <c r="B7" s="66" t="s">
        <v>1175</v>
      </c>
      <c r="C7" s="67" t="s">
        <v>83</v>
      </c>
      <c r="D7" s="67" t="s">
        <v>83</v>
      </c>
      <c r="E7" s="67" t="s">
        <v>83</v>
      </c>
      <c r="F7" s="67" t="s">
        <v>83</v>
      </c>
      <c r="G7" s="67"/>
      <c r="H7" s="67"/>
      <c r="I7" s="67"/>
      <c r="J7" s="86"/>
    </row>
    <row r="8" ht="18" customHeight="1" spans="1:10">
      <c r="A8" s="63">
        <v>1</v>
      </c>
      <c r="B8" s="66"/>
      <c r="C8" s="66"/>
      <c r="D8" s="66"/>
      <c r="E8" s="68"/>
      <c r="F8" s="68"/>
      <c r="G8" s="68"/>
      <c r="H8" s="68"/>
      <c r="I8" s="68"/>
      <c r="J8" s="87"/>
    </row>
    <row r="9" ht="18" customHeight="1" spans="1:10">
      <c r="A9" s="63">
        <v>2</v>
      </c>
      <c r="B9" s="69"/>
      <c r="C9" s="69"/>
      <c r="D9" s="69"/>
      <c r="E9" s="68"/>
      <c r="F9" s="68"/>
      <c r="G9" s="68"/>
      <c r="H9" s="68"/>
      <c r="I9" s="68"/>
      <c r="J9" s="87"/>
    </row>
    <row r="10" ht="18" customHeight="1" spans="1:10">
      <c r="A10" s="63">
        <v>3</v>
      </c>
      <c r="B10" s="69"/>
      <c r="C10" s="69"/>
      <c r="D10" s="69"/>
      <c r="E10" s="68"/>
      <c r="F10" s="68"/>
      <c r="G10" s="68"/>
      <c r="H10" s="68"/>
      <c r="I10" s="68"/>
      <c r="J10" s="87"/>
    </row>
    <row r="11" ht="18" customHeight="1" spans="1:10">
      <c r="A11" s="63">
        <v>4</v>
      </c>
      <c r="B11" s="69"/>
      <c r="C11" s="69"/>
      <c r="D11" s="69"/>
      <c r="E11" s="68"/>
      <c r="F11" s="68"/>
      <c r="G11" s="68"/>
      <c r="H11" s="68"/>
      <c r="I11" s="68"/>
      <c r="J11" s="87"/>
    </row>
    <row r="12" ht="18" customHeight="1" spans="1:10">
      <c r="A12" s="63">
        <v>5</v>
      </c>
      <c r="B12" s="69"/>
      <c r="C12" s="69"/>
      <c r="D12" s="69"/>
      <c r="E12" s="68"/>
      <c r="F12" s="68"/>
      <c r="G12" s="68"/>
      <c r="H12" s="68"/>
      <c r="I12" s="68"/>
      <c r="J12" s="87"/>
    </row>
    <row r="13" ht="18" customHeight="1" spans="1:10">
      <c r="A13" s="63">
        <v>6</v>
      </c>
      <c r="B13" s="69"/>
      <c r="C13" s="69"/>
      <c r="D13" s="69"/>
      <c r="E13" s="68"/>
      <c r="F13" s="68"/>
      <c r="G13" s="68"/>
      <c r="H13" s="68"/>
      <c r="I13" s="68"/>
      <c r="J13" s="87"/>
    </row>
    <row r="14" ht="18" customHeight="1" spans="1:10">
      <c r="A14" s="63">
        <v>7</v>
      </c>
      <c r="B14" s="69"/>
      <c r="C14" s="69"/>
      <c r="D14" s="69"/>
      <c r="E14" s="68"/>
      <c r="F14" s="68"/>
      <c r="G14" s="68"/>
      <c r="H14" s="68"/>
      <c r="I14" s="68"/>
      <c r="J14" s="87"/>
    </row>
    <row r="15" ht="18" customHeight="1" spans="1:10">
      <c r="A15" s="63">
        <v>8</v>
      </c>
      <c r="B15" s="66"/>
      <c r="C15" s="66"/>
      <c r="D15" s="66"/>
      <c r="E15" s="68"/>
      <c r="F15" s="68"/>
      <c r="G15" s="68"/>
      <c r="H15" s="68"/>
      <c r="I15" s="68"/>
      <c r="J15" s="87"/>
    </row>
    <row r="16" ht="18" customHeight="1" spans="1:10">
      <c r="A16" s="63">
        <v>9</v>
      </c>
      <c r="B16" s="69"/>
      <c r="C16" s="69"/>
      <c r="D16" s="69"/>
      <c r="E16" s="68"/>
      <c r="F16" s="68"/>
      <c r="G16" s="68"/>
      <c r="H16" s="68"/>
      <c r="I16" s="68"/>
      <c r="J16" s="87"/>
    </row>
    <row r="17" ht="18" customHeight="1" spans="1:10">
      <c r="A17" s="63">
        <v>10</v>
      </c>
      <c r="B17" s="69"/>
      <c r="C17" s="69"/>
      <c r="D17" s="69"/>
      <c r="E17" s="68"/>
      <c r="F17" s="68"/>
      <c r="G17" s="68"/>
      <c r="H17" s="68"/>
      <c r="I17" s="68"/>
      <c r="J17" s="87"/>
    </row>
    <row r="18" ht="18" customHeight="1" spans="1:10">
      <c r="A18" s="63" t="s">
        <v>373</v>
      </c>
      <c r="B18" s="66" t="s">
        <v>1176</v>
      </c>
      <c r="C18" s="1087" t="s">
        <v>83</v>
      </c>
      <c r="D18" s="1087" t="s">
        <v>83</v>
      </c>
      <c r="E18" s="1087" t="s">
        <v>83</v>
      </c>
      <c r="F18" s="1087" t="s">
        <v>83</v>
      </c>
      <c r="G18" s="71"/>
      <c r="H18" s="71"/>
      <c r="I18" s="70"/>
      <c r="J18" s="88"/>
    </row>
    <row r="19" ht="18" customHeight="1" spans="1:10">
      <c r="A19" s="63" t="s">
        <v>373</v>
      </c>
      <c r="B19" s="69" t="s">
        <v>1177</v>
      </c>
      <c r="C19" s="1087" t="s">
        <v>83</v>
      </c>
      <c r="D19" s="1087" t="s">
        <v>83</v>
      </c>
      <c r="E19" s="1087" t="s">
        <v>83</v>
      </c>
      <c r="F19" s="1087" t="s">
        <v>83</v>
      </c>
      <c r="G19" s="71"/>
      <c r="H19" s="71"/>
      <c r="I19" s="70"/>
      <c r="J19" s="88"/>
    </row>
    <row r="20" ht="18" customHeight="1" spans="1:10">
      <c r="A20" s="63" t="s">
        <v>373</v>
      </c>
      <c r="B20" s="69" t="s">
        <v>1178</v>
      </c>
      <c r="C20" s="1087" t="s">
        <v>83</v>
      </c>
      <c r="D20" s="1087" t="s">
        <v>83</v>
      </c>
      <c r="E20" s="1087" t="s">
        <v>83</v>
      </c>
      <c r="F20" s="1087" t="s">
        <v>83</v>
      </c>
      <c r="G20" s="71"/>
      <c r="H20" s="71"/>
      <c r="I20" s="70"/>
      <c r="J20" s="88"/>
    </row>
    <row r="21" ht="18" customHeight="1" spans="1:10">
      <c r="A21" s="63" t="s">
        <v>373</v>
      </c>
      <c r="B21" s="69" t="s">
        <v>1179</v>
      </c>
      <c r="C21" s="1087" t="s">
        <v>83</v>
      </c>
      <c r="D21" s="1087" t="s">
        <v>83</v>
      </c>
      <c r="E21" s="1087" t="s">
        <v>83</v>
      </c>
      <c r="F21" s="1087" t="s">
        <v>83</v>
      </c>
      <c r="G21" s="71"/>
      <c r="H21" s="71"/>
      <c r="I21" s="70"/>
      <c r="J21" s="88"/>
    </row>
    <row r="22" ht="18" customHeight="1" spans="1:10">
      <c r="A22" s="63" t="s">
        <v>373</v>
      </c>
      <c r="B22" s="72" t="s">
        <v>1180</v>
      </c>
      <c r="C22" s="1088" t="s">
        <v>83</v>
      </c>
      <c r="D22" s="1088" t="s">
        <v>83</v>
      </c>
      <c r="E22" s="1088" t="s">
        <v>83</v>
      </c>
      <c r="F22" s="1088" t="s">
        <v>83</v>
      </c>
      <c r="G22" s="74"/>
      <c r="H22" s="74"/>
      <c r="I22" s="73"/>
      <c r="J22" s="89"/>
    </row>
    <row r="23" ht="18" customHeight="1" spans="1:10">
      <c r="A23" s="75" t="s">
        <v>373</v>
      </c>
      <c r="B23" s="76" t="s">
        <v>1181</v>
      </c>
      <c r="C23" s="1089" t="s">
        <v>83</v>
      </c>
      <c r="D23" s="1089" t="s">
        <v>83</v>
      </c>
      <c r="E23" s="1089" t="s">
        <v>83</v>
      </c>
      <c r="F23" s="1089" t="s">
        <v>83</v>
      </c>
      <c r="G23" s="78"/>
      <c r="H23" s="78"/>
      <c r="I23" s="77"/>
      <c r="J23" s="90"/>
    </row>
    <row r="24" ht="15.95" customHeight="1" spans="1:10">
      <c r="A24" s="57" t="s">
        <v>1182</v>
      </c>
      <c r="B24" s="79"/>
      <c r="C24" s="79"/>
      <c r="D24" s="79"/>
      <c r="E24" s="79"/>
      <c r="F24" s="79"/>
      <c r="G24" s="79"/>
      <c r="H24" s="79"/>
      <c r="I24" s="79"/>
      <c r="J24" s="79"/>
    </row>
    <row r="25" ht="24.6" customHeight="1" spans="1:10">
      <c r="A25" s="80" t="s">
        <v>1183</v>
      </c>
      <c r="B25" s="80"/>
      <c r="C25" s="80"/>
      <c r="D25" s="80"/>
      <c r="E25" s="80"/>
      <c r="F25" s="80"/>
      <c r="G25" s="80"/>
      <c r="H25" s="80"/>
      <c r="I25" s="80"/>
      <c r="J25" s="80"/>
    </row>
  </sheetData>
  <mergeCells count="4">
    <mergeCell ref="A1:J1"/>
    <mergeCell ref="A3:B3"/>
    <mergeCell ref="A24:J24"/>
    <mergeCell ref="A25:J25"/>
  </mergeCells>
  <printOptions horizontalCentered="1"/>
  <pageMargins left="0.55" right="0.55" top="0.786805555555556" bottom="0.590277777777778" header="0.511805555555556" footer="0.511805555555556"/>
  <pageSetup paperSize="9" orientation="landscape" useFirstPageNumber="1" errors="NA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D19" sqref="D19"/>
    </sheetView>
  </sheetViews>
  <sheetFormatPr defaultColWidth="9" defaultRowHeight="14.25"/>
  <cols>
    <col min="1" max="1" width="27.5" style="3" customWidth="1"/>
    <col min="2" max="2" width="3.25" style="3" customWidth="1"/>
    <col min="3" max="4" width="6.5" style="3" customWidth="1"/>
    <col min="5" max="9" width="4.75" style="3" customWidth="1"/>
    <col min="10" max="10" width="8" style="3" customWidth="1"/>
    <col min="11" max="16" width="4.75" style="3" customWidth="1"/>
    <col min="17" max="17" width="8.25" style="3" customWidth="1"/>
    <col min="18" max="20" width="4.75" style="3" customWidth="1"/>
    <col min="21" max="21" width="9" style="29" customWidth="1"/>
    <col min="22" max="16384" width="9" style="4"/>
  </cols>
  <sheetData>
    <row r="1" s="1" customFormat="1" ht="27" spans="1:21">
      <c r="A1" s="5" t="s">
        <v>1184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7"/>
    </row>
    <row r="2" s="1" customFormat="1" ht="15" customHeight="1" spans="1:2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" t="s">
        <v>1185</v>
      </c>
      <c r="S2" s="2"/>
      <c r="T2" s="2"/>
      <c r="U2" s="47"/>
    </row>
    <row r="3" ht="15" spans="1:20">
      <c r="A3" s="31" t="s">
        <v>75</v>
      </c>
      <c r="B3" s="31"/>
      <c r="C3" s="8"/>
      <c r="D3" s="32"/>
      <c r="E3" s="32"/>
      <c r="F3" s="29"/>
      <c r="G3" s="33" t="s">
        <v>1186</v>
      </c>
      <c r="H3" s="33"/>
      <c r="I3" s="33"/>
      <c r="J3" s="33"/>
      <c r="K3" s="44"/>
      <c r="L3" s="7"/>
      <c r="M3" s="7"/>
      <c r="N3" s="7"/>
      <c r="O3" s="7"/>
      <c r="P3" s="7"/>
      <c r="Q3" s="8" t="s">
        <v>77</v>
      </c>
      <c r="R3" s="8"/>
      <c r="S3" s="8"/>
      <c r="T3" s="8"/>
    </row>
    <row r="4" ht="24" customHeight="1" spans="1:20">
      <c r="A4" s="1090" t="s">
        <v>1187</v>
      </c>
      <c r="B4" s="1091" t="s">
        <v>79</v>
      </c>
      <c r="C4" s="1091" t="s">
        <v>1188</v>
      </c>
      <c r="D4" s="1091" t="s">
        <v>1189</v>
      </c>
      <c r="E4" s="1092" t="s">
        <v>1190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ht="24" customHeight="1" spans="1:20">
      <c r="A5" s="38"/>
      <c r="B5" s="39"/>
      <c r="C5" s="39"/>
      <c r="D5" s="39"/>
      <c r="E5" s="39" t="s">
        <v>452</v>
      </c>
      <c r="F5" s="40" t="s">
        <v>1191</v>
      </c>
      <c r="G5" s="39"/>
      <c r="H5" s="39"/>
      <c r="I5" s="39"/>
      <c r="J5" s="39"/>
      <c r="K5" s="39"/>
      <c r="L5" s="39"/>
      <c r="M5" s="45" t="s">
        <v>1192</v>
      </c>
      <c r="N5" s="46"/>
      <c r="O5" s="46"/>
      <c r="P5" s="46"/>
      <c r="Q5" s="46"/>
      <c r="R5" s="46"/>
      <c r="S5" s="46"/>
      <c r="T5" s="48" t="s">
        <v>778</v>
      </c>
    </row>
    <row r="6" ht="57.95" customHeight="1" spans="1:20">
      <c r="A6" s="38"/>
      <c r="B6" s="39"/>
      <c r="C6" s="39"/>
      <c r="D6" s="39"/>
      <c r="E6" s="39"/>
      <c r="F6" s="39" t="s">
        <v>1193</v>
      </c>
      <c r="G6" s="1093" t="s">
        <v>1194</v>
      </c>
      <c r="H6" s="1093" t="s">
        <v>1195</v>
      </c>
      <c r="I6" s="39" t="s">
        <v>1196</v>
      </c>
      <c r="J6" s="39" t="s">
        <v>1197</v>
      </c>
      <c r="K6" s="39" t="s">
        <v>371</v>
      </c>
      <c r="L6" s="13" t="s">
        <v>1198</v>
      </c>
      <c r="M6" s="39" t="s">
        <v>1193</v>
      </c>
      <c r="N6" s="1093" t="s">
        <v>1194</v>
      </c>
      <c r="O6" s="1093" t="s">
        <v>1195</v>
      </c>
      <c r="P6" s="39" t="s">
        <v>1196</v>
      </c>
      <c r="Q6" s="39" t="s">
        <v>1197</v>
      </c>
      <c r="R6" s="1093" t="s">
        <v>371</v>
      </c>
      <c r="S6" s="15" t="s">
        <v>1198</v>
      </c>
      <c r="T6" s="49"/>
    </row>
    <row r="7" ht="24" customHeight="1" spans="1:20">
      <c r="A7" s="41" t="s">
        <v>372</v>
      </c>
      <c r="B7" s="39" t="s">
        <v>373</v>
      </c>
      <c r="C7" s="39">
        <v>1</v>
      </c>
      <c r="D7" s="39">
        <v>2</v>
      </c>
      <c r="E7" s="39">
        <v>3</v>
      </c>
      <c r="F7" s="39">
        <v>4</v>
      </c>
      <c r="G7" s="39">
        <v>5</v>
      </c>
      <c r="H7" s="39">
        <v>6</v>
      </c>
      <c r="I7" s="39">
        <v>7</v>
      </c>
      <c r="J7" s="39">
        <v>8</v>
      </c>
      <c r="K7" s="39">
        <v>9</v>
      </c>
      <c r="L7" s="39">
        <v>10</v>
      </c>
      <c r="M7" s="39">
        <v>11</v>
      </c>
      <c r="N7" s="39">
        <v>12</v>
      </c>
      <c r="O7" s="39">
        <v>13</v>
      </c>
      <c r="P7" s="39">
        <v>14</v>
      </c>
      <c r="Q7" s="39">
        <v>15</v>
      </c>
      <c r="R7" s="39">
        <v>16</v>
      </c>
      <c r="S7" s="45">
        <v>17</v>
      </c>
      <c r="T7" s="45">
        <v>18</v>
      </c>
    </row>
    <row r="8" ht="24" customHeight="1" spans="1:20">
      <c r="A8" s="12" t="s">
        <v>1199</v>
      </c>
      <c r="B8" s="39">
        <v>1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45"/>
      <c r="T8" s="45"/>
    </row>
    <row r="9" ht="24" customHeight="1" spans="1:20">
      <c r="A9" s="12" t="s">
        <v>1200</v>
      </c>
      <c r="B9" s="13">
        <v>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21"/>
      <c r="T9" s="21"/>
    </row>
    <row r="10" ht="24" customHeight="1" spans="1:20">
      <c r="A10" s="16" t="s">
        <v>1201</v>
      </c>
      <c r="B10" s="39">
        <v>3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21"/>
      <c r="T10" s="21"/>
    </row>
    <row r="11" ht="24" customHeight="1" spans="1:20">
      <c r="A11" s="16" t="s">
        <v>1202</v>
      </c>
      <c r="B11" s="13">
        <v>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21"/>
      <c r="T11" s="21"/>
    </row>
    <row r="12" ht="24" customHeight="1" spans="1:20">
      <c r="A12" s="16" t="s">
        <v>1203</v>
      </c>
      <c r="B12" s="39">
        <v>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1"/>
      <c r="T12" s="21"/>
    </row>
    <row r="13" ht="24" customHeight="1" spans="1:20">
      <c r="A13" s="16" t="s">
        <v>1204</v>
      </c>
      <c r="B13" s="13">
        <v>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1"/>
      <c r="T13" s="21"/>
    </row>
    <row r="14" ht="24" customHeight="1" spans="1:20">
      <c r="A14" s="12" t="s">
        <v>1205</v>
      </c>
      <c r="B14" s="39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21"/>
      <c r="T14" s="21"/>
    </row>
    <row r="15" ht="24" customHeight="1" spans="1:20">
      <c r="A15" s="12" t="s">
        <v>1206</v>
      </c>
      <c r="B15" s="13">
        <v>8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21"/>
      <c r="T15" s="21"/>
    </row>
    <row r="16" ht="24" customHeight="1" spans="1:20">
      <c r="A16" s="12" t="s">
        <v>1207</v>
      </c>
      <c r="B16" s="39">
        <v>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1"/>
      <c r="T16" s="21"/>
    </row>
    <row r="17" ht="24" customHeight="1" spans="1:20">
      <c r="A17" s="12" t="s">
        <v>1208</v>
      </c>
      <c r="B17" s="13">
        <v>10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21"/>
      <c r="T17" s="21"/>
    </row>
    <row r="18" ht="24" customHeight="1" spans="1:20">
      <c r="A18" s="12" t="s">
        <v>1209</v>
      </c>
      <c r="B18" s="39">
        <v>11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21"/>
      <c r="T18" s="21"/>
    </row>
    <row r="19" ht="24" customHeight="1" spans="1:20">
      <c r="A19" s="42" t="s">
        <v>1210</v>
      </c>
      <c r="B19" s="25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50"/>
      <c r="T19" s="50"/>
    </row>
  </sheetData>
  <mergeCells count="12">
    <mergeCell ref="A1:T1"/>
    <mergeCell ref="R2:T2"/>
    <mergeCell ref="Q3:T3"/>
    <mergeCell ref="E4:T4"/>
    <mergeCell ref="F5:L5"/>
    <mergeCell ref="M5:S5"/>
    <mergeCell ref="A4:A6"/>
    <mergeCell ref="B4:B6"/>
    <mergeCell ref="C4:C6"/>
    <mergeCell ref="D4:D6"/>
    <mergeCell ref="E5:E6"/>
    <mergeCell ref="T5:T6"/>
  </mergeCells>
  <printOptions horizontalCentered="1"/>
  <pageMargins left="0.55" right="0.55" top="0.786805555555556" bottom="0.590277777777778" header="0.510416666666667" footer="0.510416666666667"/>
  <pageSetup paperSize="9" orientation="landscape" useFirstPageNumber="1" errors="NA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workbookViewId="0">
      <selection activeCell="D19" sqref="D19"/>
    </sheetView>
  </sheetViews>
  <sheetFormatPr defaultColWidth="9" defaultRowHeight="14.25"/>
  <cols>
    <col min="1" max="1" width="40.5" style="3" customWidth="1"/>
    <col min="2" max="2" width="4.75" style="3" customWidth="1"/>
    <col min="3" max="4" width="7.75" style="3" customWidth="1"/>
    <col min="5" max="5" width="40.5" style="3" customWidth="1"/>
    <col min="6" max="6" width="4.75" style="3" customWidth="1"/>
    <col min="7" max="8" width="7.75" style="3" customWidth="1"/>
    <col min="9" max="16384" width="9" style="4"/>
  </cols>
  <sheetData>
    <row r="1" s="1" customFormat="1" ht="27" spans="1:8">
      <c r="A1" s="5" t="s">
        <v>1211</v>
      </c>
      <c r="B1" s="5"/>
      <c r="C1" s="5"/>
      <c r="D1" s="5"/>
      <c r="E1" s="5"/>
      <c r="F1" s="5"/>
      <c r="G1" s="5"/>
      <c r="H1" s="5"/>
    </row>
    <row r="2" s="2" customFormat="1" ht="12.75" spans="1:8">
      <c r="A2" s="6" t="s">
        <v>75</v>
      </c>
      <c r="B2" s="7"/>
      <c r="C2" s="6"/>
      <c r="D2" s="7" t="s">
        <v>1212</v>
      </c>
      <c r="E2" s="6"/>
      <c r="F2" s="7"/>
      <c r="G2" s="8" t="s">
        <v>77</v>
      </c>
      <c r="H2" s="8"/>
    </row>
    <row r="3" s="2" customFormat="1" ht="13.9" customHeight="1" spans="1:8">
      <c r="A3" s="9" t="s">
        <v>1213</v>
      </c>
      <c r="B3" s="1094" t="s">
        <v>79</v>
      </c>
      <c r="C3" s="10" t="s">
        <v>525</v>
      </c>
      <c r="D3" s="10" t="s">
        <v>526</v>
      </c>
      <c r="E3" s="10" t="s">
        <v>1213</v>
      </c>
      <c r="F3" s="1094" t="s">
        <v>79</v>
      </c>
      <c r="G3" s="10" t="s">
        <v>525</v>
      </c>
      <c r="H3" s="11" t="s">
        <v>526</v>
      </c>
    </row>
    <row r="4" s="2" customFormat="1" ht="13.9" customHeight="1" spans="1:8">
      <c r="A4" s="12" t="s">
        <v>1214</v>
      </c>
      <c r="B4" s="13">
        <v>1</v>
      </c>
      <c r="C4" s="13" t="s">
        <v>83</v>
      </c>
      <c r="D4" s="13" t="s">
        <v>83</v>
      </c>
      <c r="E4" s="14" t="s">
        <v>1215</v>
      </c>
      <c r="F4" s="13">
        <v>31</v>
      </c>
      <c r="G4" s="13"/>
      <c r="H4" s="15"/>
    </row>
    <row r="5" s="2" customFormat="1" ht="13.9" customHeight="1" spans="1:8">
      <c r="A5" s="16" t="s">
        <v>1216</v>
      </c>
      <c r="B5" s="13">
        <v>2</v>
      </c>
      <c r="C5" s="13" t="s">
        <v>83</v>
      </c>
      <c r="D5" s="13" t="s">
        <v>83</v>
      </c>
      <c r="E5" s="17" t="s">
        <v>1217</v>
      </c>
      <c r="F5" s="13">
        <v>32</v>
      </c>
      <c r="G5" s="13"/>
      <c r="H5" s="15"/>
    </row>
    <row r="6" s="2" customFormat="1" ht="13.9" customHeight="1" spans="1:8">
      <c r="A6" s="14" t="s">
        <v>1218</v>
      </c>
      <c r="B6" s="13">
        <v>3</v>
      </c>
      <c r="C6" s="18"/>
      <c r="D6" s="18"/>
      <c r="E6" s="17" t="s">
        <v>1219</v>
      </c>
      <c r="F6" s="13">
        <v>33</v>
      </c>
      <c r="G6" s="13"/>
      <c r="H6" s="15"/>
    </row>
    <row r="7" s="2" customFormat="1" ht="13.9" customHeight="1" spans="1:8">
      <c r="A7" s="14" t="s">
        <v>1220</v>
      </c>
      <c r="B7" s="13">
        <v>4</v>
      </c>
      <c r="C7" s="18"/>
      <c r="D7" s="18"/>
      <c r="E7" s="17" t="s">
        <v>1221</v>
      </c>
      <c r="F7" s="13">
        <v>34</v>
      </c>
      <c r="G7" s="13"/>
      <c r="H7" s="15"/>
    </row>
    <row r="8" s="2" customFormat="1" ht="13.9" customHeight="1" spans="1:8">
      <c r="A8" s="14" t="s">
        <v>1222</v>
      </c>
      <c r="B8" s="13">
        <v>5</v>
      </c>
      <c r="C8" s="18"/>
      <c r="D8" s="18"/>
      <c r="E8" s="17" t="s">
        <v>1223</v>
      </c>
      <c r="F8" s="13">
        <v>35</v>
      </c>
      <c r="G8" s="13"/>
      <c r="H8" s="15"/>
    </row>
    <row r="9" s="2" customFormat="1" ht="13.9" customHeight="1" spans="1:8">
      <c r="A9" s="14" t="s">
        <v>1224</v>
      </c>
      <c r="B9" s="13">
        <v>6</v>
      </c>
      <c r="C9" s="18"/>
      <c r="D9" s="18"/>
      <c r="E9" s="17" t="s">
        <v>1225</v>
      </c>
      <c r="F9" s="13">
        <v>36</v>
      </c>
      <c r="G9" s="13"/>
      <c r="H9" s="15"/>
    </row>
    <row r="10" s="2" customFormat="1" ht="13.9" customHeight="1" spans="1:8">
      <c r="A10" s="14" t="s">
        <v>1226</v>
      </c>
      <c r="B10" s="13">
        <v>7</v>
      </c>
      <c r="C10" s="18"/>
      <c r="D10" s="18"/>
      <c r="E10" s="17" t="s">
        <v>1227</v>
      </c>
      <c r="F10" s="13">
        <v>37</v>
      </c>
      <c r="G10" s="13"/>
      <c r="H10" s="15"/>
    </row>
    <row r="11" s="2" customFormat="1" ht="13.9" customHeight="1" spans="1:8">
      <c r="A11" s="14" t="s">
        <v>1228</v>
      </c>
      <c r="B11" s="13">
        <v>8</v>
      </c>
      <c r="C11" s="18"/>
      <c r="D11" s="18"/>
      <c r="E11" s="19" t="s">
        <v>1229</v>
      </c>
      <c r="F11" s="13">
        <v>38</v>
      </c>
      <c r="G11" s="13" t="s">
        <v>83</v>
      </c>
      <c r="H11" s="15" t="s">
        <v>83</v>
      </c>
    </row>
    <row r="12" s="2" customFormat="1" ht="13.9" customHeight="1" spans="1:8">
      <c r="A12" s="14" t="s">
        <v>1230</v>
      </c>
      <c r="B12" s="13">
        <v>9</v>
      </c>
      <c r="C12" s="18"/>
      <c r="D12" s="18"/>
      <c r="E12" s="1095" t="s">
        <v>1231</v>
      </c>
      <c r="F12" s="13">
        <v>39</v>
      </c>
      <c r="G12" s="13"/>
      <c r="H12" s="15"/>
    </row>
    <row r="13" s="2" customFormat="1" ht="13.9" customHeight="1" spans="1:8">
      <c r="A13" s="14" t="s">
        <v>1232</v>
      </c>
      <c r="B13" s="13">
        <v>10</v>
      </c>
      <c r="C13" s="18"/>
      <c r="D13" s="18"/>
      <c r="E13" s="1095" t="s">
        <v>1233</v>
      </c>
      <c r="F13" s="13">
        <v>40</v>
      </c>
      <c r="G13" s="13"/>
      <c r="H13" s="15"/>
    </row>
    <row r="14" s="2" customFormat="1" ht="13.9" customHeight="1" spans="1:8">
      <c r="A14" s="16" t="s">
        <v>1234</v>
      </c>
      <c r="B14" s="13">
        <v>11</v>
      </c>
      <c r="C14" s="13" t="s">
        <v>83</v>
      </c>
      <c r="D14" s="13" t="s">
        <v>83</v>
      </c>
      <c r="E14" s="20" t="s">
        <v>1235</v>
      </c>
      <c r="F14" s="13">
        <v>41</v>
      </c>
      <c r="G14" s="18"/>
      <c r="H14" s="21"/>
    </row>
    <row r="15" s="2" customFormat="1" ht="13.9" customHeight="1" spans="1:8">
      <c r="A15" s="14" t="s">
        <v>1236</v>
      </c>
      <c r="B15" s="13">
        <v>12</v>
      </c>
      <c r="C15" s="18"/>
      <c r="D15" s="18"/>
      <c r="E15" s="1095" t="s">
        <v>1237</v>
      </c>
      <c r="F15" s="13">
        <v>42</v>
      </c>
      <c r="G15" s="13"/>
      <c r="H15" s="15"/>
    </row>
    <row r="16" s="2" customFormat="1" ht="13.9" customHeight="1" spans="1:8">
      <c r="A16" s="14" t="s">
        <v>1238</v>
      </c>
      <c r="B16" s="13">
        <v>13</v>
      </c>
      <c r="C16" s="13"/>
      <c r="D16" s="13"/>
      <c r="E16" s="1095" t="s">
        <v>1239</v>
      </c>
      <c r="F16" s="13">
        <v>43</v>
      </c>
      <c r="G16" s="13"/>
      <c r="H16" s="15"/>
    </row>
    <row r="17" s="2" customFormat="1" ht="13.9" customHeight="1" spans="1:8">
      <c r="A17" s="14" t="s">
        <v>1240</v>
      </c>
      <c r="B17" s="13">
        <v>14</v>
      </c>
      <c r="C17" s="18"/>
      <c r="D17" s="18"/>
      <c r="E17" s="1095" t="s">
        <v>1241</v>
      </c>
      <c r="F17" s="13">
        <v>44</v>
      </c>
      <c r="G17" s="13"/>
      <c r="H17" s="15"/>
    </row>
    <row r="18" s="2" customFormat="1" ht="13.9" customHeight="1" spans="1:8">
      <c r="A18" s="14" t="s">
        <v>1242</v>
      </c>
      <c r="B18" s="13">
        <v>15</v>
      </c>
      <c r="C18" s="13"/>
      <c r="D18" s="13"/>
      <c r="E18" s="19" t="s">
        <v>1243</v>
      </c>
      <c r="F18" s="13">
        <v>45</v>
      </c>
      <c r="G18" s="13" t="s">
        <v>83</v>
      </c>
      <c r="H18" s="15" t="s">
        <v>83</v>
      </c>
    </row>
    <row r="19" s="2" customFormat="1" ht="13.9" customHeight="1" spans="1:8">
      <c r="A19" s="14" t="s">
        <v>1244</v>
      </c>
      <c r="B19" s="13">
        <v>16</v>
      </c>
      <c r="C19" s="13"/>
      <c r="D19" s="13"/>
      <c r="E19" s="1095" t="s">
        <v>1245</v>
      </c>
      <c r="F19" s="13">
        <v>46</v>
      </c>
      <c r="G19" s="13"/>
      <c r="H19" s="15"/>
    </row>
    <row r="20" s="2" customFormat="1" ht="13.9" customHeight="1" spans="1:8">
      <c r="A20" s="14" t="s">
        <v>1246</v>
      </c>
      <c r="B20" s="13">
        <v>17</v>
      </c>
      <c r="C20" s="13"/>
      <c r="D20" s="13"/>
      <c r="E20" s="20" t="s">
        <v>1247</v>
      </c>
      <c r="F20" s="13">
        <v>47</v>
      </c>
      <c r="G20" s="13"/>
      <c r="H20" s="15"/>
    </row>
    <row r="21" s="2" customFormat="1" ht="13.9" customHeight="1" spans="1:8">
      <c r="A21" s="14" t="s">
        <v>1248</v>
      </c>
      <c r="B21" s="13">
        <v>18</v>
      </c>
      <c r="C21" s="13"/>
      <c r="D21" s="13"/>
      <c r="E21" s="20" t="s">
        <v>1249</v>
      </c>
      <c r="F21" s="13">
        <v>48</v>
      </c>
      <c r="G21" s="13"/>
      <c r="H21" s="15"/>
    </row>
    <row r="22" s="2" customFormat="1" ht="13.9" customHeight="1" spans="1:8">
      <c r="A22" s="16" t="s">
        <v>1250</v>
      </c>
      <c r="B22" s="13">
        <v>19</v>
      </c>
      <c r="C22" s="13" t="s">
        <v>83</v>
      </c>
      <c r="D22" s="13" t="s">
        <v>83</v>
      </c>
      <c r="E22" s="20" t="s">
        <v>1251</v>
      </c>
      <c r="F22" s="13">
        <v>49</v>
      </c>
      <c r="G22" s="13"/>
      <c r="H22" s="15"/>
    </row>
    <row r="23" s="2" customFormat="1" ht="13.9" customHeight="1" spans="1:8">
      <c r="A23" s="14" t="s">
        <v>1252</v>
      </c>
      <c r="B23" s="13">
        <v>20</v>
      </c>
      <c r="C23" s="13"/>
      <c r="D23" s="13"/>
      <c r="E23" s="20" t="s">
        <v>1253</v>
      </c>
      <c r="F23" s="13">
        <v>50</v>
      </c>
      <c r="G23" s="18"/>
      <c r="H23" s="21"/>
    </row>
    <row r="24" s="2" customFormat="1" ht="13.9" customHeight="1" spans="1:8">
      <c r="A24" s="14" t="s">
        <v>1254</v>
      </c>
      <c r="B24" s="13">
        <v>21</v>
      </c>
      <c r="C24" s="18"/>
      <c r="D24" s="18"/>
      <c r="E24" s="20" t="s">
        <v>1255</v>
      </c>
      <c r="F24" s="13">
        <v>51</v>
      </c>
      <c r="G24" s="18"/>
      <c r="H24" s="21"/>
    </row>
    <row r="25" s="2" customFormat="1" ht="13.9" customHeight="1" spans="1:8">
      <c r="A25" s="14" t="s">
        <v>1256</v>
      </c>
      <c r="B25" s="13">
        <v>22</v>
      </c>
      <c r="C25" s="13"/>
      <c r="D25" s="13"/>
      <c r="E25" s="20" t="s">
        <v>1257</v>
      </c>
      <c r="F25" s="13">
        <v>52</v>
      </c>
      <c r="G25" s="18"/>
      <c r="H25" s="21"/>
    </row>
    <row r="26" s="2" customFormat="1" ht="13.9" customHeight="1" spans="1:8">
      <c r="A26" s="14" t="s">
        <v>1258</v>
      </c>
      <c r="B26" s="13">
        <v>23</v>
      </c>
      <c r="C26" s="13"/>
      <c r="D26" s="13"/>
      <c r="E26" s="19" t="s">
        <v>459</v>
      </c>
      <c r="F26" s="13">
        <v>53</v>
      </c>
      <c r="G26" s="13" t="s">
        <v>83</v>
      </c>
      <c r="H26" s="15" t="s">
        <v>83</v>
      </c>
    </row>
    <row r="27" s="2" customFormat="1" ht="13.9" customHeight="1" spans="1:8">
      <c r="A27" s="14" t="s">
        <v>1259</v>
      </c>
      <c r="B27" s="13">
        <v>24</v>
      </c>
      <c r="C27" s="13"/>
      <c r="D27" s="13"/>
      <c r="E27" s="20" t="s">
        <v>1260</v>
      </c>
      <c r="F27" s="13">
        <v>54</v>
      </c>
      <c r="G27" s="22"/>
      <c r="H27" s="23"/>
    </row>
    <row r="28" s="2" customFormat="1" ht="13.9" customHeight="1" spans="1:8">
      <c r="A28" s="14" t="s">
        <v>1261</v>
      </c>
      <c r="B28" s="13">
        <v>25</v>
      </c>
      <c r="C28" s="13"/>
      <c r="D28" s="13"/>
      <c r="E28" s="20" t="s">
        <v>1262</v>
      </c>
      <c r="F28" s="13">
        <v>55</v>
      </c>
      <c r="G28" s="18"/>
      <c r="H28" s="21"/>
    </row>
    <row r="29" s="2" customFormat="1" ht="13.9" customHeight="1" spans="1:8">
      <c r="A29" s="14" t="s">
        <v>1263</v>
      </c>
      <c r="B29" s="13">
        <v>26</v>
      </c>
      <c r="C29" s="13"/>
      <c r="D29" s="13"/>
      <c r="E29" s="20" t="s">
        <v>1264</v>
      </c>
      <c r="F29" s="13">
        <v>56</v>
      </c>
      <c r="G29" s="13"/>
      <c r="H29" s="15"/>
    </row>
    <row r="30" s="2" customFormat="1" ht="13.9" customHeight="1" spans="1:14">
      <c r="A30" s="14" t="s">
        <v>1265</v>
      </c>
      <c r="B30" s="13">
        <v>27</v>
      </c>
      <c r="C30" s="13"/>
      <c r="D30" s="13"/>
      <c r="E30" s="20" t="s">
        <v>1266</v>
      </c>
      <c r="F30" s="13">
        <v>57</v>
      </c>
      <c r="G30" s="13"/>
      <c r="H30" s="15"/>
      <c r="N30" s="28" t="s">
        <v>1267</v>
      </c>
    </row>
    <row r="31" s="2" customFormat="1" ht="13.9" customHeight="1" spans="1:8">
      <c r="A31" s="14" t="s">
        <v>1268</v>
      </c>
      <c r="B31" s="13">
        <v>28</v>
      </c>
      <c r="C31" s="13"/>
      <c r="D31" s="13"/>
      <c r="E31" s="20" t="s">
        <v>1269</v>
      </c>
      <c r="F31" s="13">
        <v>58</v>
      </c>
      <c r="G31" s="13"/>
      <c r="H31" s="15"/>
    </row>
    <row r="32" s="2" customFormat="1" ht="13.9" customHeight="1" spans="1:8">
      <c r="A32" s="14" t="s">
        <v>1270</v>
      </c>
      <c r="B32" s="13">
        <v>29</v>
      </c>
      <c r="C32" s="13"/>
      <c r="D32" s="13"/>
      <c r="E32" s="20" t="s">
        <v>1271</v>
      </c>
      <c r="F32" s="13">
        <v>59</v>
      </c>
      <c r="G32" s="13"/>
      <c r="H32" s="15"/>
    </row>
    <row r="33" s="2" customFormat="1" ht="13.9" customHeight="1" spans="1:8">
      <c r="A33" s="24" t="s">
        <v>1272</v>
      </c>
      <c r="B33" s="25">
        <v>30</v>
      </c>
      <c r="C33" s="25" t="s">
        <v>83</v>
      </c>
      <c r="D33" s="25" t="s">
        <v>83</v>
      </c>
      <c r="E33" s="26" t="s">
        <v>1273</v>
      </c>
      <c r="F33" s="25">
        <v>60</v>
      </c>
      <c r="G33" s="25"/>
      <c r="H33" s="27"/>
    </row>
    <row r="34" s="2" customFormat="1" ht="12.95" customHeight="1" spans="5:8">
      <c r="E34" s="3"/>
      <c r="F34" s="3"/>
      <c r="G34" s="3"/>
      <c r="H34" s="3"/>
    </row>
  </sheetData>
  <mergeCells count="2">
    <mergeCell ref="A1:H1"/>
    <mergeCell ref="G2:H2"/>
  </mergeCells>
  <printOptions horizontalCentered="1"/>
  <pageMargins left="0.55" right="0.55" top="0.786805555555556" bottom="0.590277777777778" header="0.510416666666667" footer="0.510416666666667"/>
  <pageSetup paperSize="9" orientation="landscape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2"/>
  <sheetViews>
    <sheetView zoomScale="120" zoomScaleNormal="120" workbookViewId="0">
      <selection activeCell="A20" sqref="A20"/>
    </sheetView>
  </sheetViews>
  <sheetFormatPr defaultColWidth="8" defaultRowHeight="14.25"/>
  <cols>
    <col min="1" max="1" width="37.625" style="811" customWidth="1"/>
    <col min="2" max="2" width="3.75" style="811" customWidth="1"/>
    <col min="3" max="4" width="10.75" style="811" customWidth="1"/>
    <col min="5" max="5" width="37.625" style="811" customWidth="1"/>
    <col min="6" max="6" width="3.75" style="812" customWidth="1"/>
    <col min="7" max="8" width="10.75" style="811" customWidth="1"/>
    <col min="9" max="16382" width="8" style="813"/>
    <col min="16383" max="16384" width="8" style="270"/>
  </cols>
  <sheetData>
    <row r="1" ht="20.25" spans="1:8">
      <c r="A1" s="814" t="s">
        <v>72</v>
      </c>
      <c r="B1" s="814"/>
      <c r="C1" s="814"/>
      <c r="D1" s="814"/>
      <c r="E1" s="814"/>
      <c r="F1" s="814"/>
      <c r="G1" s="814"/>
      <c r="H1" s="814"/>
    </row>
    <row r="2" ht="6.75" customHeight="1" spans="1:8">
      <c r="A2" s="815"/>
      <c r="B2" s="816" t="s">
        <v>73</v>
      </c>
      <c r="C2" s="815"/>
      <c r="D2" s="815"/>
      <c r="E2" s="815"/>
      <c r="F2" s="817"/>
      <c r="G2" s="815"/>
      <c r="H2" s="818" t="s">
        <v>74</v>
      </c>
    </row>
    <row r="3" ht="6.75" customHeight="1" spans="1:8">
      <c r="A3" s="819" t="s">
        <v>75</v>
      </c>
      <c r="B3" s="820" t="s">
        <v>73</v>
      </c>
      <c r="C3" s="821"/>
      <c r="D3" s="821" t="s">
        <v>76</v>
      </c>
      <c r="E3" s="821"/>
      <c r="F3" s="822"/>
      <c r="G3" s="823"/>
      <c r="H3" s="823" t="s">
        <v>77</v>
      </c>
    </row>
    <row r="4" s="811" customFormat="1" ht="6.6" customHeight="1" spans="1:8">
      <c r="A4" s="973" t="s">
        <v>78</v>
      </c>
      <c r="B4" s="974" t="s">
        <v>79</v>
      </c>
      <c r="C4" s="826" t="s">
        <v>80</v>
      </c>
      <c r="D4" s="827" t="s">
        <v>81</v>
      </c>
      <c r="E4" s="975" t="s">
        <v>78</v>
      </c>
      <c r="F4" s="974" t="s">
        <v>79</v>
      </c>
      <c r="G4" s="826" t="s">
        <v>80</v>
      </c>
      <c r="H4" s="828" t="s">
        <v>81</v>
      </c>
    </row>
    <row r="5" s="811" customFormat="1" ht="6.6" customHeight="1" spans="1:8">
      <c r="A5" s="829" t="s">
        <v>82</v>
      </c>
      <c r="B5" s="830">
        <v>1</v>
      </c>
      <c r="C5" s="497" t="s">
        <v>83</v>
      </c>
      <c r="D5" s="497" t="s">
        <v>83</v>
      </c>
      <c r="E5" s="831" t="s">
        <v>84</v>
      </c>
      <c r="F5" s="830">
        <v>75</v>
      </c>
      <c r="G5" s="497" t="s">
        <v>83</v>
      </c>
      <c r="H5" s="507" t="s">
        <v>83</v>
      </c>
    </row>
    <row r="6" s="811" customFormat="1" ht="6.6" customHeight="1" spans="1:8">
      <c r="A6" s="976" t="s">
        <v>85</v>
      </c>
      <c r="B6" s="830">
        <v>2</v>
      </c>
      <c r="C6" s="497"/>
      <c r="D6" s="497"/>
      <c r="E6" s="977" t="s">
        <v>86</v>
      </c>
      <c r="F6" s="830">
        <v>76</v>
      </c>
      <c r="G6" s="834"/>
      <c r="H6" s="835"/>
    </row>
    <row r="7" s="811" customFormat="1" ht="6.6" customHeight="1" spans="1:8">
      <c r="A7" s="836" t="s">
        <v>87</v>
      </c>
      <c r="B7" s="830">
        <v>3</v>
      </c>
      <c r="C7" s="497"/>
      <c r="D7" s="497"/>
      <c r="E7" s="837" t="s">
        <v>88</v>
      </c>
      <c r="F7" s="830">
        <v>77</v>
      </c>
      <c r="G7" s="834"/>
      <c r="H7" s="835"/>
    </row>
    <row r="8" s="811" customFormat="1" ht="6.6" customHeight="1" spans="1:8">
      <c r="A8" s="836" t="s">
        <v>89</v>
      </c>
      <c r="B8" s="830">
        <v>4</v>
      </c>
      <c r="C8" s="497"/>
      <c r="D8" s="497"/>
      <c r="E8" s="837" t="s">
        <v>90</v>
      </c>
      <c r="F8" s="830">
        <v>78</v>
      </c>
      <c r="G8" s="834"/>
      <c r="H8" s="835"/>
    </row>
    <row r="9" s="811" customFormat="1" ht="6.6" customHeight="1" spans="1:8">
      <c r="A9" s="838" t="s">
        <v>91</v>
      </c>
      <c r="B9" s="830">
        <v>5</v>
      </c>
      <c r="C9" s="497"/>
      <c r="D9" s="497"/>
      <c r="E9" s="839" t="s">
        <v>92</v>
      </c>
      <c r="F9" s="830">
        <v>79</v>
      </c>
      <c r="G9" s="834"/>
      <c r="H9" s="835"/>
    </row>
    <row r="10" s="811" customFormat="1" ht="6.6" customHeight="1" spans="1:8">
      <c r="A10" s="976" t="s">
        <v>93</v>
      </c>
      <c r="B10" s="830">
        <v>6</v>
      </c>
      <c r="C10" s="497"/>
      <c r="D10" s="497"/>
      <c r="E10" s="977" t="s">
        <v>94</v>
      </c>
      <c r="F10" s="830">
        <v>80</v>
      </c>
      <c r="G10" s="834"/>
      <c r="H10" s="507"/>
    </row>
    <row r="11" s="811" customFormat="1" ht="6.6" customHeight="1" spans="1:8">
      <c r="A11" s="838" t="s">
        <v>95</v>
      </c>
      <c r="B11" s="830">
        <v>7</v>
      </c>
      <c r="C11" s="497"/>
      <c r="D11" s="497"/>
      <c r="E11" s="839" t="s">
        <v>96</v>
      </c>
      <c r="F11" s="830">
        <v>81</v>
      </c>
      <c r="G11" s="834"/>
      <c r="H11" s="835"/>
    </row>
    <row r="12" s="811" customFormat="1" ht="6.6" customHeight="1" spans="1:8">
      <c r="A12" s="832" t="s">
        <v>97</v>
      </c>
      <c r="B12" s="830">
        <v>8</v>
      </c>
      <c r="C12" s="497"/>
      <c r="D12" s="497"/>
      <c r="E12" s="839" t="s">
        <v>98</v>
      </c>
      <c r="F12" s="830">
        <v>82</v>
      </c>
      <c r="G12" s="834"/>
      <c r="H12" s="835"/>
    </row>
    <row r="13" s="811" customFormat="1" ht="6.6" customHeight="1" spans="1:8">
      <c r="A13" s="832" t="s">
        <v>99</v>
      </c>
      <c r="B13" s="830">
        <v>9</v>
      </c>
      <c r="C13" s="497"/>
      <c r="D13" s="497"/>
      <c r="E13" s="839" t="s">
        <v>100</v>
      </c>
      <c r="F13" s="830">
        <v>83</v>
      </c>
      <c r="G13" s="834"/>
      <c r="H13" s="835"/>
    </row>
    <row r="14" s="811" customFormat="1" ht="6.6" customHeight="1" spans="1:8">
      <c r="A14" s="832" t="s">
        <v>101</v>
      </c>
      <c r="B14" s="830">
        <v>10</v>
      </c>
      <c r="C14" s="497"/>
      <c r="D14" s="497"/>
      <c r="E14" s="977" t="s">
        <v>102</v>
      </c>
      <c r="F14" s="830">
        <v>84</v>
      </c>
      <c r="G14" s="834"/>
      <c r="H14" s="835"/>
    </row>
    <row r="15" s="811" customFormat="1" ht="6.6" customHeight="1" spans="1:8">
      <c r="A15" s="976" t="s">
        <v>103</v>
      </c>
      <c r="B15" s="830">
        <v>11</v>
      </c>
      <c r="C15" s="497"/>
      <c r="D15" s="497"/>
      <c r="E15" s="839" t="s">
        <v>104</v>
      </c>
      <c r="F15" s="830">
        <v>85</v>
      </c>
      <c r="G15" s="834"/>
      <c r="H15" s="507"/>
    </row>
    <row r="16" s="811" customFormat="1" ht="6.6" customHeight="1" spans="1:8">
      <c r="A16" s="836" t="s">
        <v>105</v>
      </c>
      <c r="B16" s="830">
        <v>12</v>
      </c>
      <c r="C16" s="497"/>
      <c r="D16" s="497"/>
      <c r="E16" s="837" t="s">
        <v>106</v>
      </c>
      <c r="F16" s="830">
        <v>86</v>
      </c>
      <c r="G16" s="834"/>
      <c r="H16" s="835"/>
    </row>
    <row r="17" s="811" customFormat="1" ht="6.6" customHeight="1" spans="1:8">
      <c r="A17" s="836" t="s">
        <v>107</v>
      </c>
      <c r="B17" s="830">
        <v>13</v>
      </c>
      <c r="C17" s="497"/>
      <c r="D17" s="497"/>
      <c r="E17" s="837" t="s">
        <v>108</v>
      </c>
      <c r="F17" s="830">
        <v>87</v>
      </c>
      <c r="G17" s="834"/>
      <c r="H17" s="835"/>
    </row>
    <row r="18" s="811" customFormat="1" ht="6.6" customHeight="1" spans="1:8">
      <c r="A18" s="836" t="s">
        <v>109</v>
      </c>
      <c r="B18" s="830">
        <v>14</v>
      </c>
      <c r="C18" s="497"/>
      <c r="D18" s="497"/>
      <c r="E18" s="837" t="s">
        <v>110</v>
      </c>
      <c r="F18" s="830">
        <v>88</v>
      </c>
      <c r="G18" s="834"/>
      <c r="H18" s="835"/>
    </row>
    <row r="19" s="811" customFormat="1" ht="6.6" customHeight="1" spans="1:8">
      <c r="A19" s="976" t="s">
        <v>111</v>
      </c>
      <c r="B19" s="830">
        <v>15</v>
      </c>
      <c r="C19" s="497"/>
      <c r="D19" s="497"/>
      <c r="E19" s="837" t="s">
        <v>112</v>
      </c>
      <c r="F19" s="830">
        <v>89</v>
      </c>
      <c r="G19" s="834"/>
      <c r="H19" s="835"/>
    </row>
    <row r="20" s="811" customFormat="1" ht="6.6" customHeight="1" spans="1:8">
      <c r="A20" s="832" t="s">
        <v>113</v>
      </c>
      <c r="B20" s="830">
        <v>16</v>
      </c>
      <c r="C20" s="497"/>
      <c r="D20" s="497"/>
      <c r="E20" s="977" t="s">
        <v>114</v>
      </c>
      <c r="F20" s="830">
        <v>90</v>
      </c>
      <c r="G20" s="840"/>
      <c r="H20" s="841"/>
    </row>
    <row r="21" s="811" customFormat="1" ht="6.6" customHeight="1" spans="1:8">
      <c r="A21" s="836" t="s">
        <v>115</v>
      </c>
      <c r="B21" s="830">
        <v>17</v>
      </c>
      <c r="C21" s="497"/>
      <c r="D21" s="497"/>
      <c r="E21" s="839" t="s">
        <v>116</v>
      </c>
      <c r="F21" s="830">
        <v>91</v>
      </c>
      <c r="G21" s="834"/>
      <c r="H21" s="835"/>
    </row>
    <row r="22" s="811" customFormat="1" ht="6.6" customHeight="1" spans="1:8">
      <c r="A22" s="976" t="s">
        <v>117</v>
      </c>
      <c r="B22" s="830">
        <v>18</v>
      </c>
      <c r="C22" s="497"/>
      <c r="D22" s="497"/>
      <c r="E22" s="839" t="s">
        <v>118</v>
      </c>
      <c r="F22" s="830">
        <v>92</v>
      </c>
      <c r="G22" s="834"/>
      <c r="H22" s="835"/>
    </row>
    <row r="23" s="811" customFormat="1" ht="6.6" customHeight="1" spans="1:8">
      <c r="A23" s="842" t="s">
        <v>119</v>
      </c>
      <c r="B23" s="830">
        <v>19</v>
      </c>
      <c r="C23" s="497"/>
      <c r="D23" s="497"/>
      <c r="E23" s="839" t="s">
        <v>120</v>
      </c>
      <c r="F23" s="830">
        <v>93</v>
      </c>
      <c r="G23" s="834"/>
      <c r="H23" s="835"/>
    </row>
    <row r="24" s="811" customFormat="1" ht="6.6" customHeight="1" spans="1:8">
      <c r="A24" s="842" t="s">
        <v>121</v>
      </c>
      <c r="B24" s="830">
        <v>20</v>
      </c>
      <c r="C24" s="497"/>
      <c r="D24" s="497"/>
      <c r="E24" s="843" t="s">
        <v>122</v>
      </c>
      <c r="F24" s="830">
        <v>94</v>
      </c>
      <c r="G24" s="834"/>
      <c r="H24" s="835"/>
    </row>
    <row r="25" s="811" customFormat="1" ht="6.6" customHeight="1" spans="1:8">
      <c r="A25" s="842" t="s">
        <v>123</v>
      </c>
      <c r="B25" s="830">
        <v>21</v>
      </c>
      <c r="C25" s="497"/>
      <c r="D25" s="497"/>
      <c r="E25" s="843" t="s">
        <v>124</v>
      </c>
      <c r="F25" s="830">
        <v>95</v>
      </c>
      <c r="G25" s="834"/>
      <c r="H25" s="835"/>
    </row>
    <row r="26" s="811" customFormat="1" ht="6.6" customHeight="1" spans="1:8">
      <c r="A26" s="838" t="s">
        <v>125</v>
      </c>
      <c r="B26" s="830">
        <v>22</v>
      </c>
      <c r="C26" s="497"/>
      <c r="D26" s="497"/>
      <c r="E26" s="977" t="s">
        <v>126</v>
      </c>
      <c r="F26" s="830">
        <v>96</v>
      </c>
      <c r="G26" s="834"/>
      <c r="H26" s="835"/>
    </row>
    <row r="27" s="811" customFormat="1" ht="6.6" customHeight="1" spans="1:8">
      <c r="A27" s="838" t="s">
        <v>127</v>
      </c>
      <c r="B27" s="830">
        <v>23</v>
      </c>
      <c r="C27" s="497"/>
      <c r="D27" s="497"/>
      <c r="E27" s="833" t="s">
        <v>128</v>
      </c>
      <c r="F27" s="830">
        <v>97</v>
      </c>
      <c r="G27" s="497"/>
      <c r="H27" s="507"/>
    </row>
    <row r="28" s="811" customFormat="1" ht="6.6" customHeight="1" spans="1:8">
      <c r="A28" s="976" t="s">
        <v>129</v>
      </c>
      <c r="B28" s="830">
        <v>24</v>
      </c>
      <c r="C28" s="497"/>
      <c r="D28" s="497"/>
      <c r="E28" s="837" t="s">
        <v>130</v>
      </c>
      <c r="F28" s="830">
        <v>98</v>
      </c>
      <c r="G28" s="834"/>
      <c r="H28" s="835"/>
    </row>
    <row r="29" s="811" customFormat="1" ht="6.6" customHeight="1" spans="1:8">
      <c r="A29" s="978" t="s">
        <v>131</v>
      </c>
      <c r="B29" s="830">
        <v>25</v>
      </c>
      <c r="C29" s="497"/>
      <c r="D29" s="497"/>
      <c r="E29" s="837" t="s">
        <v>132</v>
      </c>
      <c r="F29" s="830">
        <v>99</v>
      </c>
      <c r="G29" s="834"/>
      <c r="H29" s="835"/>
    </row>
    <row r="30" s="811" customFormat="1" ht="6.6" customHeight="1" spans="1:8">
      <c r="A30" s="829" t="s">
        <v>133</v>
      </c>
      <c r="B30" s="830">
        <v>26</v>
      </c>
      <c r="C30" s="497" t="s">
        <v>83</v>
      </c>
      <c r="D30" s="497" t="s">
        <v>83</v>
      </c>
      <c r="E30" s="839" t="s">
        <v>134</v>
      </c>
      <c r="F30" s="830">
        <v>100</v>
      </c>
      <c r="G30" s="834"/>
      <c r="H30" s="835"/>
    </row>
    <row r="31" s="811" customFormat="1" ht="6.6" customHeight="1" spans="1:8">
      <c r="A31" s="836" t="s">
        <v>135</v>
      </c>
      <c r="B31" s="830">
        <v>27</v>
      </c>
      <c r="C31" s="834"/>
      <c r="D31" s="497"/>
      <c r="E31" s="977" t="s">
        <v>136</v>
      </c>
      <c r="F31" s="830">
        <v>101</v>
      </c>
      <c r="G31" s="834"/>
      <c r="H31" s="835"/>
    </row>
    <row r="32" s="811" customFormat="1" ht="6.6" customHeight="1" spans="1:8">
      <c r="A32" s="838" t="s">
        <v>137</v>
      </c>
      <c r="B32" s="830">
        <v>28</v>
      </c>
      <c r="C32" s="834"/>
      <c r="D32" s="834"/>
      <c r="E32" s="977" t="s">
        <v>138</v>
      </c>
      <c r="F32" s="830">
        <v>102</v>
      </c>
      <c r="G32" s="834"/>
      <c r="H32" s="835"/>
    </row>
    <row r="33" s="811" customFormat="1" ht="6.6" customHeight="1" spans="1:8">
      <c r="A33" s="838" t="s">
        <v>139</v>
      </c>
      <c r="B33" s="830">
        <v>29</v>
      </c>
      <c r="C33" s="834"/>
      <c r="D33" s="834"/>
      <c r="E33" s="979" t="s">
        <v>140</v>
      </c>
      <c r="F33" s="830">
        <v>103</v>
      </c>
      <c r="G33" s="497"/>
      <c r="H33" s="507"/>
    </row>
    <row r="34" s="811" customFormat="1" ht="6.6" customHeight="1" spans="1:8">
      <c r="A34" s="838" t="s">
        <v>141</v>
      </c>
      <c r="B34" s="830">
        <v>30</v>
      </c>
      <c r="C34" s="834"/>
      <c r="D34" s="834"/>
      <c r="E34" s="831" t="s">
        <v>142</v>
      </c>
      <c r="F34" s="830">
        <v>104</v>
      </c>
      <c r="G34" s="497" t="s">
        <v>83</v>
      </c>
      <c r="H34" s="507" t="s">
        <v>83</v>
      </c>
    </row>
    <row r="35" s="811" customFormat="1" ht="6.6" customHeight="1" spans="1:8">
      <c r="A35" s="838" t="s">
        <v>143</v>
      </c>
      <c r="B35" s="830">
        <v>31</v>
      </c>
      <c r="C35" s="834"/>
      <c r="D35" s="497"/>
      <c r="E35" s="837" t="s">
        <v>144</v>
      </c>
      <c r="F35" s="830">
        <v>105</v>
      </c>
      <c r="G35" s="834"/>
      <c r="H35" s="835"/>
    </row>
    <row r="36" s="811" customFormat="1" ht="6.6" customHeight="1" spans="1:8">
      <c r="A36" s="838" t="s">
        <v>145</v>
      </c>
      <c r="B36" s="830">
        <v>32</v>
      </c>
      <c r="C36" s="840"/>
      <c r="D36" s="497"/>
      <c r="E36" s="977" t="s">
        <v>146</v>
      </c>
      <c r="F36" s="830">
        <v>106</v>
      </c>
      <c r="G36" s="834"/>
      <c r="H36" s="835"/>
    </row>
    <row r="37" s="811" customFormat="1" ht="6.6" customHeight="1" spans="1:8">
      <c r="A37" s="838" t="s">
        <v>147</v>
      </c>
      <c r="B37" s="830">
        <v>33</v>
      </c>
      <c r="C37" s="834"/>
      <c r="D37" s="834"/>
      <c r="E37" s="977" t="s">
        <v>148</v>
      </c>
      <c r="F37" s="830">
        <v>107</v>
      </c>
      <c r="G37" s="497"/>
      <c r="H37" s="507"/>
    </row>
    <row r="38" s="811" customFormat="1" ht="6.6" customHeight="1" spans="1:8">
      <c r="A38" s="838" t="s">
        <v>149</v>
      </c>
      <c r="B38" s="830">
        <v>34</v>
      </c>
      <c r="C38" s="834"/>
      <c r="D38" s="834"/>
      <c r="E38" s="839" t="s">
        <v>150</v>
      </c>
      <c r="F38" s="830">
        <v>108</v>
      </c>
      <c r="G38" s="497"/>
      <c r="H38" s="507"/>
    </row>
    <row r="39" s="811" customFormat="1" ht="6.6" customHeight="1" spans="1:8">
      <c r="A39" s="838" t="s">
        <v>151</v>
      </c>
      <c r="B39" s="830">
        <v>35</v>
      </c>
      <c r="C39" s="834"/>
      <c r="D39" s="834"/>
      <c r="E39" s="839" t="s">
        <v>152</v>
      </c>
      <c r="F39" s="830">
        <v>109</v>
      </c>
      <c r="G39" s="497"/>
      <c r="H39" s="507"/>
    </row>
    <row r="40" s="811" customFormat="1" ht="6.6" customHeight="1" spans="1:8">
      <c r="A40" s="838" t="s">
        <v>153</v>
      </c>
      <c r="B40" s="830">
        <v>36</v>
      </c>
      <c r="C40" s="834"/>
      <c r="D40" s="834"/>
      <c r="E40" s="833" t="s">
        <v>154</v>
      </c>
      <c r="F40" s="830">
        <v>110</v>
      </c>
      <c r="G40" s="497"/>
      <c r="H40" s="507"/>
    </row>
    <row r="41" s="811" customFormat="1" ht="6.6" customHeight="1" spans="1:8">
      <c r="A41" s="838" t="s">
        <v>155</v>
      </c>
      <c r="B41" s="830">
        <v>37</v>
      </c>
      <c r="C41" s="834"/>
      <c r="D41" s="834"/>
      <c r="E41" s="977" t="s">
        <v>156</v>
      </c>
      <c r="F41" s="830">
        <v>111</v>
      </c>
      <c r="G41" s="497"/>
      <c r="H41" s="507"/>
    </row>
    <row r="42" s="811" customFormat="1" ht="6.6" customHeight="1" spans="1:8">
      <c r="A42" s="838" t="s">
        <v>157</v>
      </c>
      <c r="B42" s="830">
        <v>38</v>
      </c>
      <c r="C42" s="834"/>
      <c r="D42" s="834"/>
      <c r="E42" s="843" t="s">
        <v>158</v>
      </c>
      <c r="F42" s="830">
        <v>112</v>
      </c>
      <c r="G42" s="497"/>
      <c r="H42" s="507"/>
    </row>
    <row r="43" s="811" customFormat="1" ht="6.6" customHeight="1" spans="1:8">
      <c r="A43" s="838" t="s">
        <v>159</v>
      </c>
      <c r="B43" s="830">
        <v>39</v>
      </c>
      <c r="C43" s="839"/>
      <c r="D43" s="839"/>
      <c r="E43" s="839" t="s">
        <v>160</v>
      </c>
      <c r="F43" s="830">
        <v>113</v>
      </c>
      <c r="G43" s="497"/>
      <c r="H43" s="507"/>
    </row>
    <row r="44" s="811" customFormat="1" ht="6.6" customHeight="1" spans="1:8">
      <c r="A44" s="838" t="s">
        <v>161</v>
      </c>
      <c r="B44" s="830">
        <v>40</v>
      </c>
      <c r="C44" s="840"/>
      <c r="D44" s="840"/>
      <c r="E44" s="977" t="s">
        <v>162</v>
      </c>
      <c r="F44" s="830">
        <v>114</v>
      </c>
      <c r="G44" s="840"/>
      <c r="H44" s="841"/>
    </row>
    <row r="45" s="811" customFormat="1" ht="6.6" customHeight="1" spans="1:8">
      <c r="A45" s="832" t="s">
        <v>163</v>
      </c>
      <c r="B45" s="830">
        <v>41</v>
      </c>
      <c r="C45" s="840"/>
      <c r="D45" s="840"/>
      <c r="E45" s="977" t="s">
        <v>164</v>
      </c>
      <c r="F45" s="830">
        <v>115</v>
      </c>
      <c r="G45" s="840"/>
      <c r="H45" s="841"/>
    </row>
    <row r="46" s="811" customFormat="1" ht="6.6" customHeight="1" spans="1:8">
      <c r="A46" s="838" t="s">
        <v>165</v>
      </c>
      <c r="B46" s="830">
        <v>42</v>
      </c>
      <c r="C46" s="840"/>
      <c r="D46" s="840"/>
      <c r="E46" s="977" t="s">
        <v>166</v>
      </c>
      <c r="F46" s="830">
        <v>116</v>
      </c>
      <c r="G46" s="840"/>
      <c r="H46" s="841"/>
    </row>
    <row r="47" s="811" customFormat="1" ht="6.6" customHeight="1" spans="1:8">
      <c r="A47" s="838" t="s">
        <v>167</v>
      </c>
      <c r="B47" s="830">
        <v>43</v>
      </c>
      <c r="C47" s="840"/>
      <c r="D47" s="840"/>
      <c r="E47" s="843" t="s">
        <v>168</v>
      </c>
      <c r="F47" s="830">
        <v>117</v>
      </c>
      <c r="G47" s="497"/>
      <c r="H47" s="507"/>
    </row>
    <row r="48" s="811" customFormat="1" ht="6.6" customHeight="1" spans="1:8">
      <c r="A48" s="838" t="s">
        <v>169</v>
      </c>
      <c r="B48" s="830">
        <v>44</v>
      </c>
      <c r="C48" s="840"/>
      <c r="D48" s="840"/>
      <c r="E48" s="979" t="s">
        <v>170</v>
      </c>
      <c r="F48" s="830">
        <v>118</v>
      </c>
      <c r="G48" s="840"/>
      <c r="H48" s="841"/>
    </row>
    <row r="49" s="811" customFormat="1" ht="6.6" customHeight="1" spans="1:8">
      <c r="A49" s="832" t="s">
        <v>171</v>
      </c>
      <c r="B49" s="830">
        <v>45</v>
      </c>
      <c r="C49" s="840"/>
      <c r="D49" s="840"/>
      <c r="E49" s="979" t="s">
        <v>172</v>
      </c>
      <c r="F49" s="830">
        <v>119</v>
      </c>
      <c r="G49" s="497"/>
      <c r="H49" s="507"/>
    </row>
    <row r="50" s="811" customFormat="1" ht="6.6" customHeight="1" spans="1:8">
      <c r="A50" s="838" t="s">
        <v>173</v>
      </c>
      <c r="B50" s="830">
        <v>46</v>
      </c>
      <c r="C50" s="840"/>
      <c r="D50" s="840"/>
      <c r="E50" s="831" t="s">
        <v>174</v>
      </c>
      <c r="F50" s="830">
        <v>120</v>
      </c>
      <c r="G50" s="497" t="s">
        <v>83</v>
      </c>
      <c r="H50" s="507" t="s">
        <v>83</v>
      </c>
    </row>
    <row r="51" s="811" customFormat="1" ht="6.6" customHeight="1" spans="1:8">
      <c r="A51" s="838" t="s">
        <v>175</v>
      </c>
      <c r="B51" s="830">
        <v>47</v>
      </c>
      <c r="C51" s="840"/>
      <c r="D51" s="840"/>
      <c r="E51" s="977" t="s">
        <v>176</v>
      </c>
      <c r="F51" s="830">
        <v>121</v>
      </c>
      <c r="G51" s="840"/>
      <c r="H51" s="841"/>
    </row>
    <row r="52" s="811" customFormat="1" ht="6.6" customHeight="1" spans="1:8">
      <c r="A52" s="832" t="s">
        <v>177</v>
      </c>
      <c r="B52" s="830">
        <v>48</v>
      </c>
      <c r="C52" s="840"/>
      <c r="D52" s="840"/>
      <c r="E52" s="977" t="s">
        <v>178</v>
      </c>
      <c r="F52" s="830">
        <v>122</v>
      </c>
      <c r="G52" s="840"/>
      <c r="H52" s="841"/>
    </row>
    <row r="53" s="811" customFormat="1" ht="6.6" customHeight="1" spans="1:8">
      <c r="A53" s="832" t="s">
        <v>179</v>
      </c>
      <c r="B53" s="830">
        <v>49</v>
      </c>
      <c r="C53" s="840"/>
      <c r="D53" s="840"/>
      <c r="E53" s="843" t="s">
        <v>180</v>
      </c>
      <c r="F53" s="830">
        <v>123</v>
      </c>
      <c r="G53" s="840"/>
      <c r="H53" s="841"/>
    </row>
    <row r="54" s="811" customFormat="1" ht="6.6" customHeight="1" spans="1:8">
      <c r="A54" s="832" t="s">
        <v>181</v>
      </c>
      <c r="B54" s="830">
        <v>50</v>
      </c>
      <c r="C54" s="840"/>
      <c r="D54" s="840"/>
      <c r="E54" s="977" t="s">
        <v>182</v>
      </c>
      <c r="F54" s="830">
        <v>124</v>
      </c>
      <c r="G54" s="840"/>
      <c r="H54" s="841"/>
    </row>
    <row r="55" s="811" customFormat="1" ht="6.6" customHeight="1" spans="1:8">
      <c r="A55" s="842" t="s">
        <v>183</v>
      </c>
      <c r="B55" s="830">
        <v>51</v>
      </c>
      <c r="C55" s="840"/>
      <c r="D55" s="840"/>
      <c r="E55" s="839" t="s">
        <v>184</v>
      </c>
      <c r="F55" s="830">
        <v>125</v>
      </c>
      <c r="G55" s="497"/>
      <c r="H55" s="835"/>
    </row>
    <row r="56" s="811" customFormat="1" ht="6.6" customHeight="1" spans="1:8">
      <c r="A56" s="846" t="s">
        <v>185</v>
      </c>
      <c r="B56" s="830">
        <v>52</v>
      </c>
      <c r="C56" s="840"/>
      <c r="D56" s="840"/>
      <c r="E56" s="839" t="s">
        <v>186</v>
      </c>
      <c r="F56" s="830">
        <v>126</v>
      </c>
      <c r="G56" s="497"/>
      <c r="H56" s="835"/>
    </row>
    <row r="57" s="811" customFormat="1" ht="6.6" customHeight="1" spans="1:8">
      <c r="A57" s="838"/>
      <c r="B57" s="830">
        <v>53</v>
      </c>
      <c r="C57" s="840"/>
      <c r="D57" s="840"/>
      <c r="E57" s="839" t="s">
        <v>187</v>
      </c>
      <c r="F57" s="830">
        <v>127</v>
      </c>
      <c r="G57" s="840"/>
      <c r="H57" s="841"/>
    </row>
    <row r="58" s="811" customFormat="1" ht="6.6" customHeight="1" spans="1:8">
      <c r="A58" s="832"/>
      <c r="B58" s="830">
        <v>54</v>
      </c>
      <c r="C58" s="840"/>
      <c r="D58" s="840"/>
      <c r="E58" s="839" t="s">
        <v>188</v>
      </c>
      <c r="F58" s="830">
        <v>128</v>
      </c>
      <c r="G58" s="840"/>
      <c r="H58" s="841"/>
    </row>
    <row r="59" s="811" customFormat="1" ht="6.6" customHeight="1" spans="1:8">
      <c r="A59" s="832"/>
      <c r="B59" s="830">
        <v>55</v>
      </c>
      <c r="C59" s="840"/>
      <c r="D59" s="840"/>
      <c r="E59" s="839" t="s">
        <v>189</v>
      </c>
      <c r="F59" s="830">
        <v>129</v>
      </c>
      <c r="G59" s="840"/>
      <c r="H59" s="841"/>
    </row>
    <row r="60" s="811" customFormat="1" ht="6.6" customHeight="1" spans="1:8">
      <c r="A60" s="842"/>
      <c r="B60" s="830">
        <v>56</v>
      </c>
      <c r="C60" s="840"/>
      <c r="D60" s="840"/>
      <c r="E60" s="839" t="s">
        <v>150</v>
      </c>
      <c r="F60" s="830">
        <v>130</v>
      </c>
      <c r="G60" s="840"/>
      <c r="H60" s="841"/>
    </row>
    <row r="61" s="811" customFormat="1" ht="6.6" customHeight="1" spans="1:8">
      <c r="A61" s="846"/>
      <c r="B61" s="830">
        <v>57</v>
      </c>
      <c r="C61" s="840"/>
      <c r="D61" s="840"/>
      <c r="E61" s="839" t="s">
        <v>152</v>
      </c>
      <c r="F61" s="830">
        <v>131</v>
      </c>
      <c r="G61" s="840"/>
      <c r="H61" s="841"/>
    </row>
    <row r="62" s="811" customFormat="1" ht="6.6" customHeight="1" spans="1:8">
      <c r="A62" s="846"/>
      <c r="B62" s="830">
        <v>58</v>
      </c>
      <c r="C62" s="840"/>
      <c r="D62" s="840"/>
      <c r="E62" s="977" t="s">
        <v>190</v>
      </c>
      <c r="F62" s="830">
        <v>132</v>
      </c>
      <c r="G62" s="840"/>
      <c r="H62" s="841"/>
    </row>
    <row r="63" s="811" customFormat="1" ht="6.6" customHeight="1" spans="1:8">
      <c r="A63" s="846"/>
      <c r="B63" s="830">
        <v>59</v>
      </c>
      <c r="C63" s="840"/>
      <c r="D63" s="840"/>
      <c r="E63" s="839" t="s">
        <v>191</v>
      </c>
      <c r="F63" s="830">
        <v>133</v>
      </c>
      <c r="G63" s="840"/>
      <c r="H63" s="841"/>
    </row>
    <row r="64" s="811" customFormat="1" ht="6.6" customHeight="1" spans="1:8">
      <c r="A64" s="846"/>
      <c r="B64" s="830">
        <v>60</v>
      </c>
      <c r="C64" s="840"/>
      <c r="D64" s="840"/>
      <c r="E64" s="839" t="s">
        <v>192</v>
      </c>
      <c r="F64" s="830">
        <v>134</v>
      </c>
      <c r="G64" s="840"/>
      <c r="H64" s="841"/>
    </row>
    <row r="65" s="811" customFormat="1" ht="6.6" customHeight="1" spans="1:8">
      <c r="A65" s="846"/>
      <c r="B65" s="830">
        <v>61</v>
      </c>
      <c r="C65" s="840"/>
      <c r="D65" s="840"/>
      <c r="E65" s="839" t="s">
        <v>193</v>
      </c>
      <c r="F65" s="830">
        <v>135</v>
      </c>
      <c r="G65" s="840"/>
      <c r="H65" s="841"/>
    </row>
    <row r="66" s="811" customFormat="1" ht="6.6" customHeight="1" spans="1:8">
      <c r="A66" s="846"/>
      <c r="B66" s="830">
        <v>62</v>
      </c>
      <c r="C66" s="840"/>
      <c r="D66" s="840"/>
      <c r="E66" s="839" t="s">
        <v>194</v>
      </c>
      <c r="F66" s="830">
        <v>136</v>
      </c>
      <c r="G66" s="847"/>
      <c r="H66" s="848"/>
    </row>
    <row r="67" s="811" customFormat="1" ht="6.6" customHeight="1" spans="1:8">
      <c r="A67" s="846"/>
      <c r="B67" s="830">
        <v>63</v>
      </c>
      <c r="C67" s="840"/>
      <c r="D67" s="840"/>
      <c r="E67" s="977" t="s">
        <v>195</v>
      </c>
      <c r="F67" s="830">
        <v>137</v>
      </c>
      <c r="G67" s="840"/>
      <c r="H67" s="841"/>
    </row>
    <row r="68" s="811" customFormat="1" ht="6.6" customHeight="1" spans="1:8">
      <c r="A68" s="846"/>
      <c r="B68" s="830">
        <v>64</v>
      </c>
      <c r="C68" s="840"/>
      <c r="D68" s="840"/>
      <c r="E68" s="849" t="s">
        <v>196</v>
      </c>
      <c r="F68" s="830">
        <v>138</v>
      </c>
      <c r="G68" s="840"/>
      <c r="H68" s="841"/>
    </row>
    <row r="69" s="811" customFormat="1" ht="6.6" customHeight="1" spans="1:8">
      <c r="A69" s="846"/>
      <c r="B69" s="830">
        <v>65</v>
      </c>
      <c r="C69" s="840"/>
      <c r="D69" s="840"/>
      <c r="E69" s="849" t="s">
        <v>197</v>
      </c>
      <c r="F69" s="830">
        <v>139</v>
      </c>
      <c r="G69" s="840"/>
      <c r="H69" s="841"/>
    </row>
    <row r="70" ht="6.6" customHeight="1" spans="1:8">
      <c r="A70" s="850"/>
      <c r="B70" s="830">
        <v>66</v>
      </c>
      <c r="C70" s="840"/>
      <c r="D70" s="840"/>
      <c r="E70" s="849" t="s">
        <v>198</v>
      </c>
      <c r="F70" s="830">
        <v>140</v>
      </c>
      <c r="G70" s="840"/>
      <c r="H70" s="841"/>
    </row>
    <row r="71" ht="6.6" customHeight="1" spans="1:8">
      <c r="A71" s="850"/>
      <c r="B71" s="830">
        <v>67</v>
      </c>
      <c r="C71" s="840"/>
      <c r="D71" s="840"/>
      <c r="E71" s="849" t="s">
        <v>199</v>
      </c>
      <c r="F71" s="830">
        <v>141</v>
      </c>
      <c r="G71" s="840"/>
      <c r="H71" s="841"/>
    </row>
    <row r="72" ht="6.6" customHeight="1" spans="1:8">
      <c r="A72" s="850"/>
      <c r="B72" s="830">
        <v>68</v>
      </c>
      <c r="C72" s="840"/>
      <c r="D72" s="840"/>
      <c r="E72" s="849" t="s">
        <v>200</v>
      </c>
      <c r="F72" s="830">
        <v>142</v>
      </c>
      <c r="G72" s="840"/>
      <c r="H72" s="841"/>
    </row>
    <row r="73" ht="6.6" customHeight="1" spans="1:8">
      <c r="A73" s="850"/>
      <c r="B73" s="830">
        <v>69</v>
      </c>
      <c r="C73" s="840"/>
      <c r="D73" s="840"/>
      <c r="E73" s="837" t="s">
        <v>201</v>
      </c>
      <c r="F73" s="830">
        <v>143</v>
      </c>
      <c r="G73" s="840"/>
      <c r="H73" s="841"/>
    </row>
    <row r="74" ht="6.6" customHeight="1" spans="1:8">
      <c r="A74" s="850"/>
      <c r="B74" s="830">
        <v>70</v>
      </c>
      <c r="C74" s="840"/>
      <c r="D74" s="840"/>
      <c r="E74" s="977" t="s">
        <v>202</v>
      </c>
      <c r="F74" s="830">
        <v>144</v>
      </c>
      <c r="G74" s="840"/>
      <c r="H74" s="841"/>
    </row>
    <row r="75" ht="6.6" customHeight="1" spans="1:8">
      <c r="A75" s="850"/>
      <c r="B75" s="830">
        <v>71</v>
      </c>
      <c r="C75" s="840"/>
      <c r="D75" s="840"/>
      <c r="E75" s="980" t="s">
        <v>203</v>
      </c>
      <c r="F75" s="830">
        <v>145</v>
      </c>
      <c r="G75" s="840"/>
      <c r="H75" s="841"/>
    </row>
    <row r="76" ht="6.6" customHeight="1" spans="1:8">
      <c r="A76" s="850"/>
      <c r="B76" s="830">
        <v>72</v>
      </c>
      <c r="C76" s="852"/>
      <c r="D76" s="852"/>
      <c r="E76" s="977" t="s">
        <v>204</v>
      </c>
      <c r="F76" s="830">
        <v>146</v>
      </c>
      <c r="G76" s="852"/>
      <c r="H76" s="853"/>
    </row>
    <row r="77" ht="6.6" customHeight="1" spans="1:8">
      <c r="A77" s="850"/>
      <c r="B77" s="830">
        <v>73</v>
      </c>
      <c r="C77" s="854"/>
      <c r="D77" s="854"/>
      <c r="E77" s="979" t="s">
        <v>205</v>
      </c>
      <c r="F77" s="830">
        <v>147</v>
      </c>
      <c r="G77" s="854"/>
      <c r="H77" s="855"/>
    </row>
    <row r="78" ht="6.6" customHeight="1" spans="1:8">
      <c r="A78" s="981" t="s">
        <v>206</v>
      </c>
      <c r="B78" s="857">
        <v>74</v>
      </c>
      <c r="C78" s="858"/>
      <c r="D78" s="858"/>
      <c r="E78" s="982" t="s">
        <v>207</v>
      </c>
      <c r="F78" s="857">
        <v>148</v>
      </c>
      <c r="G78" s="858"/>
      <c r="H78" s="860"/>
    </row>
    <row r="79" ht="6.6" customHeight="1" spans="1:17">
      <c r="A79" s="861" t="s">
        <v>208</v>
      </c>
      <c r="B79" s="861"/>
      <c r="C79" s="861"/>
      <c r="D79" s="861"/>
      <c r="E79" s="861"/>
      <c r="F79" s="861"/>
      <c r="G79" s="861"/>
      <c r="H79" s="861"/>
      <c r="I79" s="863"/>
      <c r="J79" s="863"/>
      <c r="K79" s="863"/>
      <c r="L79" s="863"/>
      <c r="M79" s="863"/>
      <c r="N79" s="863"/>
      <c r="O79" s="863"/>
      <c r="P79" s="863"/>
      <c r="Q79" s="863"/>
    </row>
    <row r="80" spans="2:17">
      <c r="B80" s="862"/>
      <c r="C80" s="862"/>
      <c r="D80" s="862"/>
      <c r="E80" s="863"/>
      <c r="F80" s="862"/>
      <c r="G80" s="862"/>
      <c r="H80" s="862"/>
      <c r="I80" s="862"/>
      <c r="J80" s="862"/>
      <c r="K80" s="862"/>
      <c r="L80" s="862"/>
      <c r="M80" s="862"/>
      <c r="N80" s="862"/>
      <c r="O80" s="862"/>
      <c r="P80" s="862"/>
      <c r="Q80" s="862"/>
    </row>
    <row r="81" spans="2:17">
      <c r="B81" s="862"/>
      <c r="C81" s="862"/>
      <c r="D81" s="862"/>
      <c r="E81" s="862"/>
      <c r="F81" s="862"/>
      <c r="G81" s="862"/>
      <c r="H81" s="862"/>
      <c r="I81" s="862"/>
      <c r="J81" s="862"/>
      <c r="K81" s="862"/>
      <c r="L81" s="862"/>
      <c r="M81" s="862"/>
      <c r="N81" s="862"/>
      <c r="O81" s="862"/>
      <c r="P81" s="862"/>
      <c r="Q81" s="862"/>
    </row>
    <row r="82" spans="5:5">
      <c r="E82" s="862"/>
    </row>
  </sheetData>
  <mergeCells count="2">
    <mergeCell ref="A1:H1"/>
    <mergeCell ref="A79:H79"/>
  </mergeCells>
  <printOptions horizontalCentered="1" verticalCentered="1"/>
  <pageMargins left="0.55" right="0.55" top="0.393055555555556" bottom="0.196527777777778" header="0.511805555555556" footer="0.313888888888889"/>
  <pageSetup paperSize="9" orientation="landscape" cellComments="asDisplayed" useFirstPageNumber="1" errors="NA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1"/>
  <sheetViews>
    <sheetView workbookViewId="0">
      <selection activeCell="D19" sqref="D19"/>
    </sheetView>
  </sheetViews>
  <sheetFormatPr defaultColWidth="9" defaultRowHeight="14.25"/>
  <cols>
    <col min="1" max="1" width="48.375" style="758" customWidth="1"/>
    <col min="2" max="2" width="4.25" style="758" customWidth="1"/>
    <col min="3" max="4" width="7.75" style="758" customWidth="1"/>
    <col min="5" max="5" width="43.125" style="758" customWidth="1"/>
    <col min="6" max="6" width="4.25" style="759" customWidth="1"/>
    <col min="7" max="8" width="7.75" style="758" customWidth="1"/>
    <col min="9" max="9" width="9" style="758" customWidth="1"/>
    <col min="10" max="16384" width="9" style="760"/>
  </cols>
  <sheetData>
    <row r="1" ht="25.5" spans="1:9">
      <c r="A1" s="761" t="s">
        <v>209</v>
      </c>
      <c r="B1" s="761"/>
      <c r="C1" s="761"/>
      <c r="D1" s="761"/>
      <c r="E1" s="761"/>
      <c r="F1" s="761"/>
      <c r="G1" s="761"/>
      <c r="H1" s="761"/>
      <c r="I1" s="808"/>
    </row>
    <row r="2" s="757" customFormat="1" ht="12" customHeight="1" spans="1:9">
      <c r="A2" s="762"/>
      <c r="B2" s="762"/>
      <c r="C2" s="762"/>
      <c r="D2" s="762"/>
      <c r="E2" s="762"/>
      <c r="F2" s="763"/>
      <c r="G2" s="762" t="s">
        <v>210</v>
      </c>
      <c r="H2" s="762"/>
      <c r="I2" s="809"/>
    </row>
    <row r="3" s="757" customFormat="1" ht="12" customHeight="1" spans="1:9">
      <c r="A3" s="764" t="s">
        <v>75</v>
      </c>
      <c r="B3" s="765"/>
      <c r="C3" s="765"/>
      <c r="D3" s="766" t="s">
        <v>211</v>
      </c>
      <c r="E3" s="766"/>
      <c r="F3" s="767"/>
      <c r="G3" s="768" t="s">
        <v>77</v>
      </c>
      <c r="H3" s="768"/>
      <c r="I3" s="809"/>
    </row>
    <row r="4" s="757" customFormat="1" ht="12" customHeight="1" spans="1:9">
      <c r="A4" s="983" t="s">
        <v>78</v>
      </c>
      <c r="B4" s="984" t="s">
        <v>79</v>
      </c>
      <c r="C4" s="984" t="s">
        <v>212</v>
      </c>
      <c r="D4" s="771" t="s">
        <v>213</v>
      </c>
      <c r="E4" s="984" t="s">
        <v>214</v>
      </c>
      <c r="F4" s="984" t="s">
        <v>79</v>
      </c>
      <c r="G4" s="984" t="s">
        <v>212</v>
      </c>
      <c r="H4" s="772" t="s">
        <v>213</v>
      </c>
      <c r="I4" s="809"/>
    </row>
    <row r="5" s="757" customFormat="1" ht="12" customHeight="1" spans="1:9">
      <c r="A5" s="985" t="s">
        <v>215</v>
      </c>
      <c r="B5" s="774">
        <v>1</v>
      </c>
      <c r="C5" s="775"/>
      <c r="D5" s="775"/>
      <c r="E5" s="986" t="s">
        <v>216</v>
      </c>
      <c r="F5" s="774">
        <v>37</v>
      </c>
      <c r="G5" s="777"/>
      <c r="H5" s="778"/>
      <c r="I5" s="809"/>
    </row>
    <row r="6" s="757" customFormat="1" ht="12" customHeight="1" spans="1:9">
      <c r="A6" s="779" t="s">
        <v>217</v>
      </c>
      <c r="B6" s="774">
        <v>2</v>
      </c>
      <c r="C6" s="775"/>
      <c r="D6" s="775"/>
      <c r="E6" s="780" t="s">
        <v>218</v>
      </c>
      <c r="F6" s="774">
        <v>38</v>
      </c>
      <c r="G6" s="777"/>
      <c r="H6" s="778"/>
      <c r="I6" s="809"/>
    </row>
    <row r="7" s="757" customFormat="1" ht="12" customHeight="1" spans="1:9">
      <c r="A7" s="781" t="s">
        <v>219</v>
      </c>
      <c r="B7" s="774">
        <v>3</v>
      </c>
      <c r="C7" s="775"/>
      <c r="D7" s="775"/>
      <c r="E7" s="776" t="s">
        <v>220</v>
      </c>
      <c r="F7" s="774">
        <v>39</v>
      </c>
      <c r="G7" s="777"/>
      <c r="H7" s="778"/>
      <c r="I7" s="809"/>
    </row>
    <row r="8" s="757" customFormat="1" ht="12" customHeight="1" spans="1:9">
      <c r="A8" s="781" t="s">
        <v>221</v>
      </c>
      <c r="B8" s="774">
        <v>4</v>
      </c>
      <c r="C8" s="775"/>
      <c r="D8" s="775"/>
      <c r="E8" s="780" t="s">
        <v>222</v>
      </c>
      <c r="F8" s="774">
        <v>40</v>
      </c>
      <c r="G8" s="777"/>
      <c r="H8" s="778"/>
      <c r="I8" s="809"/>
    </row>
    <row r="9" s="757" customFormat="1" ht="12" customHeight="1" spans="1:9">
      <c r="A9" s="781" t="s">
        <v>223</v>
      </c>
      <c r="B9" s="774">
        <v>5</v>
      </c>
      <c r="C9" s="775"/>
      <c r="D9" s="775"/>
      <c r="E9" s="776" t="s">
        <v>224</v>
      </c>
      <c r="F9" s="774">
        <v>41</v>
      </c>
      <c r="G9" s="782" t="s">
        <v>83</v>
      </c>
      <c r="H9" s="782" t="s">
        <v>83</v>
      </c>
      <c r="I9" s="809"/>
    </row>
    <row r="10" s="757" customFormat="1" ht="12" customHeight="1" spans="1:9">
      <c r="A10" s="985" t="s">
        <v>225</v>
      </c>
      <c r="B10" s="774">
        <v>6</v>
      </c>
      <c r="C10" s="775"/>
      <c r="D10" s="775"/>
      <c r="E10" s="776" t="s">
        <v>226</v>
      </c>
      <c r="F10" s="774">
        <v>42</v>
      </c>
      <c r="G10" s="777"/>
      <c r="H10" s="778"/>
      <c r="I10" s="809"/>
    </row>
    <row r="11" s="757" customFormat="1" ht="12" customHeight="1" spans="1:9">
      <c r="A11" s="779" t="s">
        <v>227</v>
      </c>
      <c r="B11" s="774">
        <v>7</v>
      </c>
      <c r="C11" s="775"/>
      <c r="D11" s="775"/>
      <c r="E11" s="783" t="s">
        <v>228</v>
      </c>
      <c r="F11" s="774">
        <v>43</v>
      </c>
      <c r="G11" s="777"/>
      <c r="H11" s="778"/>
      <c r="I11" s="809"/>
    </row>
    <row r="12" s="757" customFormat="1" ht="12" customHeight="1" spans="1:9">
      <c r="A12" s="781" t="s">
        <v>229</v>
      </c>
      <c r="B12" s="774">
        <v>8</v>
      </c>
      <c r="C12" s="775"/>
      <c r="D12" s="775"/>
      <c r="E12" s="783" t="s">
        <v>230</v>
      </c>
      <c r="F12" s="774">
        <v>44</v>
      </c>
      <c r="G12" s="782" t="s">
        <v>83</v>
      </c>
      <c r="H12" s="782" t="s">
        <v>83</v>
      </c>
      <c r="I12" s="809"/>
    </row>
    <row r="13" s="757" customFormat="1" ht="12" customHeight="1" spans="1:9">
      <c r="A13" s="781" t="s">
        <v>231</v>
      </c>
      <c r="B13" s="774">
        <v>9</v>
      </c>
      <c r="C13" s="775"/>
      <c r="D13" s="775"/>
      <c r="E13" s="776" t="s">
        <v>232</v>
      </c>
      <c r="F13" s="774">
        <v>45</v>
      </c>
      <c r="G13" s="775"/>
      <c r="H13" s="784"/>
      <c r="I13" s="809"/>
    </row>
    <row r="14" s="757" customFormat="1" ht="12" customHeight="1" spans="1:9">
      <c r="A14" s="781" t="s">
        <v>233</v>
      </c>
      <c r="B14" s="774">
        <v>10</v>
      </c>
      <c r="C14" s="775"/>
      <c r="D14" s="775"/>
      <c r="E14" s="776" t="s">
        <v>234</v>
      </c>
      <c r="F14" s="774">
        <v>46</v>
      </c>
      <c r="G14" s="775"/>
      <c r="H14" s="784"/>
      <c r="I14" s="809"/>
    </row>
    <row r="15" s="757" customFormat="1" ht="12" customHeight="1" spans="1:9">
      <c r="A15" s="781" t="s">
        <v>235</v>
      </c>
      <c r="B15" s="774">
        <v>11</v>
      </c>
      <c r="C15" s="775"/>
      <c r="D15" s="775"/>
      <c r="E15" s="780" t="s">
        <v>236</v>
      </c>
      <c r="F15" s="774">
        <v>47</v>
      </c>
      <c r="G15" s="775"/>
      <c r="H15" s="784"/>
      <c r="I15" s="809"/>
    </row>
    <row r="16" s="757" customFormat="1" ht="12" customHeight="1" spans="1:9">
      <c r="A16" s="781" t="s">
        <v>237</v>
      </c>
      <c r="B16" s="774">
        <v>12</v>
      </c>
      <c r="C16" s="775"/>
      <c r="D16" s="775"/>
      <c r="E16" s="783" t="s">
        <v>238</v>
      </c>
      <c r="F16" s="774">
        <v>48</v>
      </c>
      <c r="G16" s="775"/>
      <c r="H16" s="784"/>
      <c r="I16" s="809"/>
    </row>
    <row r="17" s="757" customFormat="1" ht="12" customHeight="1" spans="1:9">
      <c r="A17" s="781" t="s">
        <v>239</v>
      </c>
      <c r="B17" s="774">
        <v>13</v>
      </c>
      <c r="C17" s="775"/>
      <c r="D17" s="775"/>
      <c r="E17" s="783" t="s">
        <v>240</v>
      </c>
      <c r="F17" s="774">
        <v>49</v>
      </c>
      <c r="G17" s="775"/>
      <c r="H17" s="784"/>
      <c r="I17" s="809"/>
    </row>
    <row r="18" s="757" customFormat="1" ht="12" customHeight="1" spans="1:9">
      <c r="A18" s="781" t="s">
        <v>241</v>
      </c>
      <c r="B18" s="774">
        <v>14</v>
      </c>
      <c r="C18" s="775"/>
      <c r="D18" s="775"/>
      <c r="E18" s="783" t="s">
        <v>242</v>
      </c>
      <c r="F18" s="774">
        <v>50</v>
      </c>
      <c r="G18" s="777"/>
      <c r="H18" s="778"/>
      <c r="I18" s="809"/>
    </row>
    <row r="19" s="757" customFormat="1" ht="12" customHeight="1" spans="1:9">
      <c r="A19" s="779" t="s">
        <v>243</v>
      </c>
      <c r="B19" s="774">
        <v>15</v>
      </c>
      <c r="C19" s="775"/>
      <c r="D19" s="775"/>
      <c r="E19" s="785" t="s">
        <v>244</v>
      </c>
      <c r="F19" s="774">
        <v>51</v>
      </c>
      <c r="G19" s="786"/>
      <c r="H19" s="782"/>
      <c r="I19" s="809"/>
    </row>
    <row r="20" s="757" customFormat="1" ht="12" customHeight="1" spans="1:9">
      <c r="A20" s="779" t="s">
        <v>245</v>
      </c>
      <c r="B20" s="774">
        <v>16</v>
      </c>
      <c r="C20" s="775"/>
      <c r="D20" s="775"/>
      <c r="E20" s="783" t="s">
        <v>246</v>
      </c>
      <c r="F20" s="774">
        <v>52</v>
      </c>
      <c r="G20" s="775"/>
      <c r="H20" s="782"/>
      <c r="I20" s="809"/>
    </row>
    <row r="21" s="757" customFormat="1" ht="12" customHeight="1" spans="1:9">
      <c r="A21" s="779" t="s">
        <v>247</v>
      </c>
      <c r="B21" s="774">
        <v>17</v>
      </c>
      <c r="C21" s="775"/>
      <c r="D21" s="775"/>
      <c r="E21" s="785" t="s">
        <v>248</v>
      </c>
      <c r="F21" s="774">
        <v>53</v>
      </c>
      <c r="G21" s="775"/>
      <c r="H21" s="782"/>
      <c r="I21" s="809"/>
    </row>
    <row r="22" s="757" customFormat="1" ht="12" customHeight="1" spans="1:9">
      <c r="A22" s="787" t="s">
        <v>249</v>
      </c>
      <c r="B22" s="774">
        <v>18</v>
      </c>
      <c r="C22" s="777"/>
      <c r="D22" s="777"/>
      <c r="E22" s="788" t="s">
        <v>250</v>
      </c>
      <c r="F22" s="774">
        <v>54</v>
      </c>
      <c r="G22" s="788"/>
      <c r="H22" s="789"/>
      <c r="I22" s="809"/>
    </row>
    <row r="23" s="757" customFormat="1" ht="12" customHeight="1" spans="1:9">
      <c r="A23" s="779" t="s">
        <v>251</v>
      </c>
      <c r="B23" s="774">
        <v>19</v>
      </c>
      <c r="C23" s="777"/>
      <c r="D23" s="777"/>
      <c r="E23" s="783" t="s">
        <v>252</v>
      </c>
      <c r="F23" s="774">
        <v>55</v>
      </c>
      <c r="G23" s="775"/>
      <c r="H23" s="784"/>
      <c r="I23" s="809"/>
    </row>
    <row r="24" s="757" customFormat="1" ht="12" customHeight="1" spans="1:9">
      <c r="A24" s="790" t="s">
        <v>253</v>
      </c>
      <c r="B24" s="774">
        <v>20</v>
      </c>
      <c r="C24" s="777"/>
      <c r="D24" s="777"/>
      <c r="E24" s="791" t="s">
        <v>254</v>
      </c>
      <c r="F24" s="774">
        <v>56</v>
      </c>
      <c r="G24" s="775"/>
      <c r="H24" s="784"/>
      <c r="I24" s="809"/>
    </row>
    <row r="25" s="757" customFormat="1" ht="12" customHeight="1" spans="1:9">
      <c r="A25" s="790" t="s">
        <v>255</v>
      </c>
      <c r="B25" s="774">
        <v>21</v>
      </c>
      <c r="C25" s="777"/>
      <c r="D25" s="777"/>
      <c r="E25" s="783" t="s">
        <v>256</v>
      </c>
      <c r="F25" s="774">
        <v>57</v>
      </c>
      <c r="G25" s="775"/>
      <c r="H25" s="782"/>
      <c r="I25" s="809"/>
    </row>
    <row r="26" s="757" customFormat="1" ht="12" customHeight="1" spans="1:9">
      <c r="A26" s="790" t="s">
        <v>257</v>
      </c>
      <c r="B26" s="774">
        <v>22</v>
      </c>
      <c r="C26" s="777"/>
      <c r="D26" s="777"/>
      <c r="E26" s="783" t="s">
        <v>258</v>
      </c>
      <c r="F26" s="774">
        <v>58</v>
      </c>
      <c r="G26" s="775"/>
      <c r="H26" s="784"/>
      <c r="I26" s="809"/>
    </row>
    <row r="27" s="757" customFormat="1" ht="12" customHeight="1" spans="1:9">
      <c r="A27" s="779" t="s">
        <v>259</v>
      </c>
      <c r="B27" s="774">
        <v>23</v>
      </c>
      <c r="C27" s="777"/>
      <c r="D27" s="777"/>
      <c r="E27" s="783" t="s">
        <v>260</v>
      </c>
      <c r="F27" s="774">
        <v>59</v>
      </c>
      <c r="G27" s="775"/>
      <c r="H27" s="782"/>
      <c r="I27" s="809"/>
    </row>
    <row r="28" s="757" customFormat="1" ht="12" customHeight="1" spans="1:9">
      <c r="A28" s="790" t="s">
        <v>261</v>
      </c>
      <c r="B28" s="774">
        <v>24</v>
      </c>
      <c r="C28" s="777"/>
      <c r="D28" s="777"/>
      <c r="E28" s="783" t="s">
        <v>262</v>
      </c>
      <c r="F28" s="774">
        <v>60</v>
      </c>
      <c r="G28" s="786"/>
      <c r="H28" s="782"/>
      <c r="I28" s="809"/>
    </row>
    <row r="29" s="757" customFormat="1" ht="12" customHeight="1" spans="1:9">
      <c r="A29" s="790" t="s">
        <v>263</v>
      </c>
      <c r="B29" s="774">
        <v>25</v>
      </c>
      <c r="C29" s="777"/>
      <c r="D29" s="777"/>
      <c r="E29" s="783" t="s">
        <v>264</v>
      </c>
      <c r="F29" s="774">
        <v>61</v>
      </c>
      <c r="G29" s="775"/>
      <c r="H29" s="782"/>
      <c r="I29" s="809"/>
    </row>
    <row r="30" s="757" customFormat="1" ht="12" customHeight="1" spans="1:9">
      <c r="A30" s="790" t="s">
        <v>265</v>
      </c>
      <c r="B30" s="774">
        <v>26</v>
      </c>
      <c r="C30" s="777"/>
      <c r="D30" s="786"/>
      <c r="E30" s="783" t="s">
        <v>266</v>
      </c>
      <c r="F30" s="774">
        <v>62</v>
      </c>
      <c r="G30" s="775"/>
      <c r="H30" s="784"/>
      <c r="I30" s="809"/>
    </row>
    <row r="31" s="757" customFormat="1" ht="12" customHeight="1" spans="1:9">
      <c r="A31" s="790" t="s">
        <v>267</v>
      </c>
      <c r="B31" s="774">
        <v>27</v>
      </c>
      <c r="C31" s="777"/>
      <c r="D31" s="777"/>
      <c r="E31" s="783" t="s">
        <v>268</v>
      </c>
      <c r="F31" s="774">
        <v>63</v>
      </c>
      <c r="G31" s="786"/>
      <c r="H31" s="782"/>
      <c r="I31" s="809"/>
    </row>
    <row r="32" s="757" customFormat="1" ht="12" customHeight="1" spans="1:9">
      <c r="A32" s="781" t="s">
        <v>269</v>
      </c>
      <c r="B32" s="774">
        <v>28</v>
      </c>
      <c r="C32" s="777"/>
      <c r="D32" s="777"/>
      <c r="E32" s="788" t="s">
        <v>270</v>
      </c>
      <c r="F32" s="774">
        <v>64</v>
      </c>
      <c r="G32" s="788"/>
      <c r="H32" s="789"/>
      <c r="I32" s="809"/>
    </row>
    <row r="33" s="757" customFormat="1" ht="12" customHeight="1" spans="1:9">
      <c r="A33" s="790" t="s">
        <v>271</v>
      </c>
      <c r="B33" s="774">
        <v>29</v>
      </c>
      <c r="C33" s="777"/>
      <c r="D33" s="777"/>
      <c r="E33" s="783" t="s">
        <v>272</v>
      </c>
      <c r="F33" s="774">
        <v>65</v>
      </c>
      <c r="G33" s="777"/>
      <c r="H33" s="778"/>
      <c r="I33" s="809"/>
    </row>
    <row r="34" s="757" customFormat="1" ht="12" customHeight="1" spans="1:9">
      <c r="A34" s="779" t="s">
        <v>273</v>
      </c>
      <c r="B34" s="774">
        <v>30</v>
      </c>
      <c r="C34" s="777"/>
      <c r="D34" s="777"/>
      <c r="E34" s="792" t="s">
        <v>274</v>
      </c>
      <c r="F34" s="774">
        <v>66</v>
      </c>
      <c r="G34" s="777"/>
      <c r="H34" s="778"/>
      <c r="I34" s="809"/>
    </row>
    <row r="35" s="757" customFormat="1" ht="12" customHeight="1" spans="1:9">
      <c r="A35" s="779" t="s">
        <v>275</v>
      </c>
      <c r="B35" s="774">
        <v>31</v>
      </c>
      <c r="C35" s="777"/>
      <c r="D35" s="777"/>
      <c r="E35" s="783" t="s">
        <v>276</v>
      </c>
      <c r="F35" s="774">
        <v>67</v>
      </c>
      <c r="G35" s="793"/>
      <c r="H35" s="794"/>
      <c r="I35" s="809"/>
    </row>
    <row r="36" s="757" customFormat="1" ht="12" customHeight="1" spans="1:9">
      <c r="A36" s="779" t="s">
        <v>277</v>
      </c>
      <c r="B36" s="774">
        <v>32</v>
      </c>
      <c r="C36" s="777"/>
      <c r="D36" s="786"/>
      <c r="E36" s="783" t="s">
        <v>278</v>
      </c>
      <c r="F36" s="774">
        <v>68</v>
      </c>
      <c r="G36" s="793"/>
      <c r="H36" s="794"/>
      <c r="I36" s="809"/>
    </row>
    <row r="37" s="757" customFormat="1" ht="12" customHeight="1" spans="1:9">
      <c r="A37" s="779" t="s">
        <v>279</v>
      </c>
      <c r="B37" s="774">
        <v>33</v>
      </c>
      <c r="C37" s="777"/>
      <c r="D37" s="777"/>
      <c r="E37" s="780" t="s">
        <v>280</v>
      </c>
      <c r="F37" s="774">
        <v>69</v>
      </c>
      <c r="G37" s="782" t="s">
        <v>83</v>
      </c>
      <c r="H37" s="782" t="s">
        <v>83</v>
      </c>
      <c r="I37" s="810"/>
    </row>
    <row r="38" s="757" customFormat="1" ht="12" customHeight="1" spans="1:9">
      <c r="A38" s="773" t="s">
        <v>281</v>
      </c>
      <c r="B38" s="774">
        <v>34</v>
      </c>
      <c r="C38" s="777"/>
      <c r="D38" s="777"/>
      <c r="E38" s="776" t="s">
        <v>282</v>
      </c>
      <c r="F38" s="774">
        <v>70</v>
      </c>
      <c r="G38" s="795"/>
      <c r="H38" s="796"/>
      <c r="I38" s="810"/>
    </row>
    <row r="39" s="757" customFormat="1" ht="12" customHeight="1" spans="1:9">
      <c r="A39" s="790" t="s">
        <v>283</v>
      </c>
      <c r="B39" s="774">
        <v>35</v>
      </c>
      <c r="C39" s="793"/>
      <c r="D39" s="793"/>
      <c r="E39" s="797" t="s">
        <v>284</v>
      </c>
      <c r="F39" s="798">
        <v>71</v>
      </c>
      <c r="G39" s="799"/>
      <c r="H39" s="800"/>
      <c r="I39" s="810"/>
    </row>
    <row r="40" s="757" customFormat="1" ht="12" customHeight="1" spans="1:9">
      <c r="A40" s="801" t="s">
        <v>285</v>
      </c>
      <c r="B40" s="802">
        <v>36</v>
      </c>
      <c r="C40" s="803"/>
      <c r="D40" s="803"/>
      <c r="E40" s="804"/>
      <c r="F40" s="802">
        <v>72</v>
      </c>
      <c r="G40" s="805"/>
      <c r="H40" s="806"/>
      <c r="I40" s="810"/>
    </row>
    <row r="41" spans="1:8">
      <c r="A41" s="987" t="s">
        <v>286</v>
      </c>
      <c r="B41" s="807"/>
      <c r="C41" s="807"/>
      <c r="D41" s="807"/>
      <c r="E41" s="807"/>
      <c r="F41" s="807"/>
      <c r="G41" s="807"/>
      <c r="H41" s="807"/>
    </row>
  </sheetData>
  <mergeCells count="5">
    <mergeCell ref="A1:H1"/>
    <mergeCell ref="G2:H2"/>
    <mergeCell ref="D3:E3"/>
    <mergeCell ref="G3:H3"/>
    <mergeCell ref="A41:H41"/>
  </mergeCells>
  <printOptions horizontalCentered="1"/>
  <pageMargins left="0.55" right="0.55" top="0.590277777777778" bottom="0.590277777777778" header="0.511805555555556" footer="0.511805555555556"/>
  <pageSetup paperSize="9" scale="96" orientation="landscape" cellComments="asDisplayed" useFirstPageNumber="1" errors="NA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D19" sqref="D19"/>
    </sheetView>
  </sheetViews>
  <sheetFormatPr defaultColWidth="8" defaultRowHeight="14.25" outlineLevelCol="7"/>
  <cols>
    <col min="1" max="1" width="46.625" style="719" customWidth="1"/>
    <col min="2" max="2" width="4.375" style="719" customWidth="1"/>
    <col min="3" max="4" width="7.375" style="719" customWidth="1"/>
    <col min="5" max="5" width="43.125" style="719" customWidth="1"/>
    <col min="6" max="6" width="4.25" style="719" customWidth="1"/>
    <col min="7" max="8" width="7.25" style="719" customWidth="1"/>
    <col min="9" max="16384" width="8" style="720"/>
  </cols>
  <sheetData>
    <row r="1" s="719" customFormat="1" ht="20.25" spans="1:8">
      <c r="A1" s="721" t="s">
        <v>287</v>
      </c>
      <c r="B1" s="721"/>
      <c r="C1" s="721"/>
      <c r="D1" s="721"/>
      <c r="E1" s="721"/>
      <c r="F1" s="721"/>
      <c r="G1" s="721"/>
      <c r="H1" s="721"/>
    </row>
    <row r="2" s="719" customFormat="1" ht="14.1" customHeight="1" spans="1:8">
      <c r="A2" s="722"/>
      <c r="B2" s="722"/>
      <c r="C2" s="722"/>
      <c r="D2" s="722"/>
      <c r="E2" s="722"/>
      <c r="F2" s="722"/>
      <c r="G2" s="722"/>
      <c r="H2" s="722" t="s">
        <v>288</v>
      </c>
    </row>
    <row r="3" s="719" customFormat="1" ht="14.1" customHeight="1" spans="1:8">
      <c r="A3" s="723" t="s">
        <v>75</v>
      </c>
      <c r="B3" s="724"/>
      <c r="C3" s="724"/>
      <c r="D3" s="725" t="s">
        <v>289</v>
      </c>
      <c r="E3" s="725"/>
      <c r="F3" s="724"/>
      <c r="G3" s="724" t="s">
        <v>77</v>
      </c>
      <c r="H3" s="724"/>
    </row>
    <row r="4" s="719" customFormat="1" ht="13.7" customHeight="1" spans="1:8">
      <c r="A4" s="988" t="s">
        <v>290</v>
      </c>
      <c r="B4" s="989" t="s">
        <v>79</v>
      </c>
      <c r="C4" s="989" t="s">
        <v>212</v>
      </c>
      <c r="D4" s="727" t="s">
        <v>213</v>
      </c>
      <c r="E4" s="989" t="s">
        <v>78</v>
      </c>
      <c r="F4" s="989" t="s">
        <v>79</v>
      </c>
      <c r="G4" s="989" t="s">
        <v>212</v>
      </c>
      <c r="H4" s="728" t="s">
        <v>213</v>
      </c>
    </row>
    <row r="5" s="719" customFormat="1" ht="13.7" customHeight="1" spans="1:8">
      <c r="A5" s="990" t="s">
        <v>291</v>
      </c>
      <c r="B5" s="730">
        <v>1</v>
      </c>
      <c r="C5" s="731" t="s">
        <v>83</v>
      </c>
      <c r="D5" s="731" t="s">
        <v>83</v>
      </c>
      <c r="E5" s="991" t="s">
        <v>292</v>
      </c>
      <c r="F5" s="733">
        <v>30</v>
      </c>
      <c r="G5" s="734"/>
      <c r="H5" s="735"/>
    </row>
    <row r="6" s="719" customFormat="1" ht="13.7" customHeight="1" spans="1:8">
      <c r="A6" s="991" t="s">
        <v>293</v>
      </c>
      <c r="B6" s="730">
        <v>2</v>
      </c>
      <c r="C6" s="731"/>
      <c r="D6" s="736"/>
      <c r="E6" s="992" t="s">
        <v>294</v>
      </c>
      <c r="F6" s="730">
        <v>31</v>
      </c>
      <c r="G6" s="734"/>
      <c r="H6" s="735"/>
    </row>
    <row r="7" s="719" customFormat="1" ht="13.7" customHeight="1" spans="1:8">
      <c r="A7" s="738" t="s">
        <v>295</v>
      </c>
      <c r="B7" s="730">
        <v>3</v>
      </c>
      <c r="C7" s="731"/>
      <c r="D7" s="736"/>
      <c r="E7" s="737" t="s">
        <v>296</v>
      </c>
      <c r="F7" s="733">
        <v>32</v>
      </c>
      <c r="G7" s="734"/>
      <c r="H7" s="735"/>
    </row>
    <row r="8" s="719" customFormat="1" ht="13.7" customHeight="1" spans="1:8">
      <c r="A8" s="738" t="s">
        <v>297</v>
      </c>
      <c r="B8" s="730">
        <v>4</v>
      </c>
      <c r="C8" s="731"/>
      <c r="D8" s="736"/>
      <c r="E8" s="992" t="s">
        <v>298</v>
      </c>
      <c r="F8" s="730">
        <v>33</v>
      </c>
      <c r="G8" s="734"/>
      <c r="H8" s="735"/>
    </row>
    <row r="9" s="719" customFormat="1" ht="13.7" customHeight="1" spans="1:8">
      <c r="A9" s="738" t="s">
        <v>299</v>
      </c>
      <c r="B9" s="730">
        <v>5</v>
      </c>
      <c r="C9" s="731"/>
      <c r="D9" s="731"/>
      <c r="E9" s="992" t="s">
        <v>300</v>
      </c>
      <c r="F9" s="733">
        <v>34</v>
      </c>
      <c r="G9" s="734"/>
      <c r="H9" s="735"/>
    </row>
    <row r="10" s="719" customFormat="1" ht="13.7" customHeight="1" spans="1:8">
      <c r="A10" s="738" t="s">
        <v>301</v>
      </c>
      <c r="B10" s="730">
        <v>6</v>
      </c>
      <c r="C10" s="731"/>
      <c r="D10" s="736"/>
      <c r="E10" s="993" t="s">
        <v>302</v>
      </c>
      <c r="F10" s="730">
        <v>35</v>
      </c>
      <c r="G10" s="734"/>
      <c r="H10" s="735"/>
    </row>
    <row r="11" s="719" customFormat="1" ht="13.7" customHeight="1" spans="1:8">
      <c r="A11" s="738" t="s">
        <v>303</v>
      </c>
      <c r="B11" s="730">
        <v>7</v>
      </c>
      <c r="C11" s="731"/>
      <c r="D11" s="736"/>
      <c r="E11" s="737" t="s">
        <v>304</v>
      </c>
      <c r="F11" s="733">
        <v>36</v>
      </c>
      <c r="G11" s="734"/>
      <c r="H11" s="735"/>
    </row>
    <row r="12" s="719" customFormat="1" ht="13.7" customHeight="1" spans="1:8">
      <c r="A12" s="740" t="s">
        <v>305</v>
      </c>
      <c r="B12" s="730">
        <v>8</v>
      </c>
      <c r="C12" s="731"/>
      <c r="D12" s="736"/>
      <c r="E12" s="992" t="s">
        <v>306</v>
      </c>
      <c r="F12" s="730">
        <v>37</v>
      </c>
      <c r="G12" s="734"/>
      <c r="H12" s="735"/>
    </row>
    <row r="13" s="719" customFormat="1" ht="13.7" customHeight="1" spans="1:8">
      <c r="A13" s="741" t="s">
        <v>307</v>
      </c>
      <c r="B13" s="730">
        <v>9</v>
      </c>
      <c r="C13" s="731"/>
      <c r="D13" s="736"/>
      <c r="E13" s="742" t="s">
        <v>308</v>
      </c>
      <c r="F13" s="733">
        <v>38</v>
      </c>
      <c r="G13" s="734"/>
      <c r="H13" s="735"/>
    </row>
    <row r="14" s="719" customFormat="1" ht="13.7" customHeight="1" spans="1:8">
      <c r="A14" s="740" t="s">
        <v>309</v>
      </c>
      <c r="B14" s="730">
        <v>10</v>
      </c>
      <c r="C14" s="731"/>
      <c r="D14" s="736"/>
      <c r="E14" s="992" t="s">
        <v>310</v>
      </c>
      <c r="F14" s="730">
        <v>39</v>
      </c>
      <c r="G14" s="731"/>
      <c r="H14" s="735"/>
    </row>
    <row r="15" s="719" customFormat="1" ht="13.7" customHeight="1" spans="1:8">
      <c r="A15" s="740" t="s">
        <v>311</v>
      </c>
      <c r="B15" s="730">
        <v>11</v>
      </c>
      <c r="C15" s="731"/>
      <c r="D15" s="731"/>
      <c r="E15" s="992" t="s">
        <v>312</v>
      </c>
      <c r="F15" s="733">
        <v>40</v>
      </c>
      <c r="G15" s="731"/>
      <c r="H15" s="735"/>
    </row>
    <row r="16" s="719" customFormat="1" ht="13.7" customHeight="1" spans="1:8">
      <c r="A16" s="740" t="s">
        <v>313</v>
      </c>
      <c r="B16" s="730">
        <v>12</v>
      </c>
      <c r="C16" s="731"/>
      <c r="D16" s="734"/>
      <c r="E16" s="993" t="s">
        <v>314</v>
      </c>
      <c r="F16" s="730">
        <v>41</v>
      </c>
      <c r="G16" s="731"/>
      <c r="H16" s="735"/>
    </row>
    <row r="17" s="719" customFormat="1" ht="13.7" customHeight="1" spans="1:8">
      <c r="A17" s="740" t="s">
        <v>315</v>
      </c>
      <c r="B17" s="730">
        <v>13</v>
      </c>
      <c r="C17" s="731"/>
      <c r="D17" s="734"/>
      <c r="E17" s="739" t="s">
        <v>316</v>
      </c>
      <c r="F17" s="733">
        <v>42</v>
      </c>
      <c r="G17" s="731"/>
      <c r="H17" s="743"/>
    </row>
    <row r="18" s="719" customFormat="1" ht="13.7" customHeight="1" spans="1:8">
      <c r="A18" s="994" t="s">
        <v>317</v>
      </c>
      <c r="B18" s="730">
        <v>14</v>
      </c>
      <c r="C18" s="731"/>
      <c r="D18" s="734"/>
      <c r="E18" s="995" t="s">
        <v>318</v>
      </c>
      <c r="F18" s="730">
        <v>43</v>
      </c>
      <c r="G18" s="731" t="s">
        <v>83</v>
      </c>
      <c r="H18" s="746" t="s">
        <v>83</v>
      </c>
    </row>
    <row r="19" s="719" customFormat="1" ht="13.7" customHeight="1" spans="1:8">
      <c r="A19" s="991" t="s">
        <v>319</v>
      </c>
      <c r="B19" s="730">
        <v>15</v>
      </c>
      <c r="C19" s="731"/>
      <c r="D19" s="734"/>
      <c r="E19" s="992" t="s">
        <v>320</v>
      </c>
      <c r="F19" s="733">
        <v>44</v>
      </c>
      <c r="G19" s="731"/>
      <c r="H19" s="743"/>
    </row>
    <row r="20" s="719" customFormat="1" ht="13.7" customHeight="1" spans="1:8">
      <c r="A20" s="996" t="s">
        <v>321</v>
      </c>
      <c r="B20" s="730">
        <v>16</v>
      </c>
      <c r="C20" s="731"/>
      <c r="D20" s="734"/>
      <c r="E20" s="737" t="s">
        <v>322</v>
      </c>
      <c r="F20" s="730">
        <v>45</v>
      </c>
      <c r="G20" s="731"/>
      <c r="H20" s="743"/>
    </row>
    <row r="21" s="719" customFormat="1" ht="13.7" customHeight="1" spans="1:8">
      <c r="A21" s="991" t="s">
        <v>323</v>
      </c>
      <c r="B21" s="730">
        <v>17</v>
      </c>
      <c r="C21" s="731"/>
      <c r="D21" s="734"/>
      <c r="E21" s="992" t="s">
        <v>324</v>
      </c>
      <c r="F21" s="733">
        <v>46</v>
      </c>
      <c r="G21" s="731"/>
      <c r="H21" s="743"/>
    </row>
    <row r="22" s="719" customFormat="1" ht="13.7" customHeight="1" spans="1:8">
      <c r="A22" s="740" t="s">
        <v>325</v>
      </c>
      <c r="B22" s="730">
        <v>18</v>
      </c>
      <c r="C22" s="731"/>
      <c r="D22" s="734"/>
      <c r="E22" s="992" t="s">
        <v>326</v>
      </c>
      <c r="F22" s="730">
        <v>47</v>
      </c>
      <c r="G22" s="731"/>
      <c r="H22" s="743"/>
    </row>
    <row r="23" s="719" customFormat="1" ht="13.7" customHeight="1" spans="1:8">
      <c r="A23" s="740" t="s">
        <v>327</v>
      </c>
      <c r="B23" s="730">
        <v>19</v>
      </c>
      <c r="C23" s="731"/>
      <c r="D23" s="734"/>
      <c r="E23" s="993" t="s">
        <v>328</v>
      </c>
      <c r="F23" s="733">
        <v>48</v>
      </c>
      <c r="G23" s="731"/>
      <c r="H23" s="743"/>
    </row>
    <row r="24" s="719" customFormat="1" ht="13.7" customHeight="1" spans="1:8">
      <c r="A24" s="740" t="s">
        <v>329</v>
      </c>
      <c r="B24" s="730">
        <v>20</v>
      </c>
      <c r="C24" s="734"/>
      <c r="D24" s="734"/>
      <c r="E24" s="992" t="s">
        <v>330</v>
      </c>
      <c r="F24" s="730">
        <v>49</v>
      </c>
      <c r="G24" s="731"/>
      <c r="H24" s="743"/>
    </row>
    <row r="25" s="719" customFormat="1" ht="13.7" customHeight="1" spans="1:8">
      <c r="A25" s="740" t="s">
        <v>331</v>
      </c>
      <c r="B25" s="730">
        <v>21</v>
      </c>
      <c r="C25" s="734"/>
      <c r="D25" s="734"/>
      <c r="E25" s="992" t="s">
        <v>332</v>
      </c>
      <c r="F25" s="733">
        <v>50</v>
      </c>
      <c r="G25" s="731"/>
      <c r="H25" s="743"/>
    </row>
    <row r="26" s="719" customFormat="1" ht="13.7" customHeight="1" spans="1:8">
      <c r="A26" s="740" t="s">
        <v>333</v>
      </c>
      <c r="B26" s="730">
        <v>22</v>
      </c>
      <c r="C26" s="734"/>
      <c r="D26" s="734"/>
      <c r="E26" s="737" t="s">
        <v>334</v>
      </c>
      <c r="F26" s="730">
        <v>51</v>
      </c>
      <c r="G26" s="731"/>
      <c r="H26" s="743"/>
    </row>
    <row r="27" s="719" customFormat="1" ht="13.7" customHeight="1" spans="1:8">
      <c r="A27" s="740" t="s">
        <v>335</v>
      </c>
      <c r="B27" s="730">
        <v>23</v>
      </c>
      <c r="C27" s="734"/>
      <c r="D27" s="734"/>
      <c r="E27" s="992" t="s">
        <v>336</v>
      </c>
      <c r="F27" s="733">
        <v>52</v>
      </c>
      <c r="G27" s="731"/>
      <c r="H27" s="746"/>
    </row>
    <row r="28" s="719" customFormat="1" ht="13.7" customHeight="1" spans="1:8">
      <c r="A28" s="991" t="s">
        <v>337</v>
      </c>
      <c r="B28" s="730">
        <v>24</v>
      </c>
      <c r="C28" s="734"/>
      <c r="D28" s="734"/>
      <c r="E28" s="993" t="s">
        <v>338</v>
      </c>
      <c r="F28" s="730">
        <v>53</v>
      </c>
      <c r="G28" s="731"/>
      <c r="H28" s="746"/>
    </row>
    <row r="29" s="719" customFormat="1" ht="13.7" customHeight="1" spans="1:8">
      <c r="A29" s="732" t="s">
        <v>339</v>
      </c>
      <c r="B29" s="730">
        <v>25</v>
      </c>
      <c r="C29" s="734"/>
      <c r="D29" s="734"/>
      <c r="E29" s="739" t="s">
        <v>340</v>
      </c>
      <c r="F29" s="733">
        <v>54</v>
      </c>
      <c r="G29" s="731"/>
      <c r="H29" s="743"/>
    </row>
    <row r="30" s="719" customFormat="1" ht="13.7" customHeight="1" spans="1:8">
      <c r="A30" s="991" t="s">
        <v>341</v>
      </c>
      <c r="B30" s="730">
        <v>26</v>
      </c>
      <c r="C30" s="731"/>
      <c r="D30" s="731"/>
      <c r="E30" s="995" t="s">
        <v>342</v>
      </c>
      <c r="F30" s="730">
        <v>55</v>
      </c>
      <c r="G30" s="731"/>
      <c r="H30" s="743"/>
    </row>
    <row r="31" s="719" customFormat="1" ht="13.7" customHeight="1" spans="1:8">
      <c r="A31" s="996" t="s">
        <v>343</v>
      </c>
      <c r="B31" s="730">
        <v>27</v>
      </c>
      <c r="C31" s="734"/>
      <c r="D31" s="734"/>
      <c r="E31" s="995" t="s">
        <v>344</v>
      </c>
      <c r="F31" s="733">
        <v>56</v>
      </c>
      <c r="G31" s="731"/>
      <c r="H31" s="743"/>
    </row>
    <row r="32" s="719" customFormat="1" ht="13.7" customHeight="1" spans="1:8">
      <c r="A32" s="996" t="s">
        <v>345</v>
      </c>
      <c r="B32" s="730">
        <v>28</v>
      </c>
      <c r="C32" s="731"/>
      <c r="D32" s="731"/>
      <c r="E32" s="737" t="s">
        <v>346</v>
      </c>
      <c r="F32" s="730">
        <v>57</v>
      </c>
      <c r="G32" s="734"/>
      <c r="H32" s="735"/>
    </row>
    <row r="33" s="719" customFormat="1" ht="13.7" customHeight="1" spans="1:8">
      <c r="A33" s="997" t="s">
        <v>347</v>
      </c>
      <c r="B33" s="749">
        <v>29</v>
      </c>
      <c r="C33" s="750" t="s">
        <v>83</v>
      </c>
      <c r="D33" s="750" t="s">
        <v>83</v>
      </c>
      <c r="E33" s="751" t="s">
        <v>348</v>
      </c>
      <c r="F33" s="749">
        <v>58</v>
      </c>
      <c r="G33" s="752"/>
      <c r="H33" s="753"/>
    </row>
    <row r="34" spans="1:8">
      <c r="A34" s="754" t="s">
        <v>349</v>
      </c>
      <c r="B34" s="755"/>
      <c r="C34" s="755"/>
      <c r="D34" s="755"/>
      <c r="E34" s="756"/>
      <c r="F34" s="755"/>
      <c r="G34" s="755"/>
      <c r="H34" s="755"/>
    </row>
  </sheetData>
  <mergeCells count="3">
    <mergeCell ref="A1:H1"/>
    <mergeCell ref="D3:E3"/>
    <mergeCell ref="G3:H3"/>
  </mergeCells>
  <printOptions horizontalCentered="1"/>
  <pageMargins left="0.354166666666667" right="0.354166666666667" top="0.590277777777778" bottom="0.590277777777778" header="0.511805555555556" footer="0.511805555555556"/>
  <pageSetup paperSize="9" orientation="landscape" cellComments="asDisplayed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42"/>
  <sheetViews>
    <sheetView zoomScale="130" zoomScaleNormal="130" workbookViewId="0">
      <pane xSplit="2" ySplit="8" topLeftCell="C9" activePane="bottomRight" state="frozen"/>
      <selection/>
      <selection pane="topRight"/>
      <selection pane="bottomLeft"/>
      <selection pane="bottomRight" activeCell="D19" sqref="D19"/>
    </sheetView>
  </sheetViews>
  <sheetFormatPr defaultColWidth="9" defaultRowHeight="14.25"/>
  <cols>
    <col min="1" max="1" width="29" style="664" customWidth="1"/>
    <col min="2" max="2" width="3" style="664" customWidth="1"/>
    <col min="3" max="3" width="3.625" style="665" customWidth="1"/>
    <col min="4" max="7" width="2.875" style="665" customWidth="1"/>
    <col min="8" max="9" width="3.625" style="665" customWidth="1"/>
    <col min="10" max="11" width="2.875" style="665" customWidth="1"/>
    <col min="12" max="12" width="3.625" style="665" customWidth="1"/>
    <col min="13" max="14" width="3" style="665" customWidth="1"/>
    <col min="15" max="17" width="3.625" style="665" customWidth="1"/>
    <col min="18" max="21" width="3" style="665" customWidth="1"/>
    <col min="22" max="23" width="3.625" style="665" customWidth="1"/>
    <col min="24" max="25" width="3" style="665" customWidth="1"/>
    <col min="26" max="26" width="3.625" style="665" customWidth="1"/>
    <col min="27" max="27" width="3" style="665" customWidth="1"/>
    <col min="28" max="28" width="3" style="589" customWidth="1"/>
    <col min="29" max="30" width="3.625" style="589" customWidth="1"/>
    <col min="31" max="16384" width="9" style="589"/>
  </cols>
  <sheetData>
    <row r="1" ht="19.9" customHeight="1" spans="1:30">
      <c r="A1" s="666" t="s">
        <v>350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  <c r="T1" s="666"/>
      <c r="U1" s="666"/>
      <c r="V1" s="666"/>
      <c r="W1" s="666"/>
      <c r="X1" s="666"/>
      <c r="Y1" s="666"/>
      <c r="Z1" s="666"/>
      <c r="AA1" s="666"/>
      <c r="AB1" s="666"/>
      <c r="AC1" s="666"/>
      <c r="AD1" s="666"/>
    </row>
    <row r="2" ht="10.5" customHeight="1" spans="1:30">
      <c r="A2" s="667"/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95"/>
      <c r="Q2" s="703"/>
      <c r="R2" s="703"/>
      <c r="S2" s="703"/>
      <c r="T2" s="703"/>
      <c r="U2" s="703"/>
      <c r="V2" s="703"/>
      <c r="W2" s="667"/>
      <c r="X2" s="667"/>
      <c r="Y2" s="667"/>
      <c r="Z2" s="667"/>
      <c r="AA2" s="695"/>
      <c r="AB2" s="707"/>
      <c r="AC2" s="708" t="s">
        <v>351</v>
      </c>
      <c r="AD2" s="708"/>
    </row>
    <row r="3" ht="10.5" customHeight="1" spans="1:30">
      <c r="A3" s="668" t="s">
        <v>75</v>
      </c>
      <c r="B3" s="668"/>
      <c r="C3" s="669"/>
      <c r="D3" s="669"/>
      <c r="E3" s="669"/>
      <c r="F3" s="669"/>
      <c r="G3" s="669"/>
      <c r="H3" s="669"/>
      <c r="I3" s="669"/>
      <c r="J3" s="669"/>
      <c r="K3" s="696" t="s">
        <v>352</v>
      </c>
      <c r="L3" s="696"/>
      <c r="M3" s="696"/>
      <c r="N3" s="696"/>
      <c r="O3" s="697"/>
      <c r="P3" s="698"/>
      <c r="Q3" s="669"/>
      <c r="R3" s="669"/>
      <c r="S3" s="669"/>
      <c r="T3" s="669"/>
      <c r="U3" s="669"/>
      <c r="V3" s="669"/>
      <c r="W3" s="704"/>
      <c r="X3" s="705"/>
      <c r="Y3" s="705"/>
      <c r="Z3" s="705"/>
      <c r="AA3" s="705"/>
      <c r="AB3" s="709" t="s">
        <v>77</v>
      </c>
      <c r="AC3" s="709"/>
      <c r="AD3" s="709"/>
    </row>
    <row r="4" ht="10.5" customHeight="1" spans="1:30">
      <c r="A4" s="670" t="s">
        <v>78</v>
      </c>
      <c r="B4" s="671" t="s">
        <v>353</v>
      </c>
      <c r="C4" s="672" t="s">
        <v>354</v>
      </c>
      <c r="D4" s="672"/>
      <c r="E4" s="672"/>
      <c r="F4" s="672"/>
      <c r="G4" s="672"/>
      <c r="H4" s="672"/>
      <c r="I4" s="672"/>
      <c r="J4" s="672"/>
      <c r="K4" s="699"/>
      <c r="L4" s="699"/>
      <c r="M4" s="699"/>
      <c r="N4" s="699"/>
      <c r="O4" s="672"/>
      <c r="P4" s="672"/>
      <c r="Q4" s="672" t="s">
        <v>355</v>
      </c>
      <c r="R4" s="672"/>
      <c r="S4" s="672"/>
      <c r="T4" s="672"/>
      <c r="U4" s="672"/>
      <c r="V4" s="672"/>
      <c r="W4" s="672"/>
      <c r="X4" s="672"/>
      <c r="Y4" s="672"/>
      <c r="Z4" s="672"/>
      <c r="AA4" s="672"/>
      <c r="AB4" s="672"/>
      <c r="AC4" s="672"/>
      <c r="AD4" s="710"/>
    </row>
    <row r="5" ht="10.5" customHeight="1" spans="1:30">
      <c r="A5" s="673"/>
      <c r="B5" s="674"/>
      <c r="C5" s="675" t="s">
        <v>356</v>
      </c>
      <c r="D5" s="675"/>
      <c r="E5" s="675"/>
      <c r="F5" s="675"/>
      <c r="G5" s="675"/>
      <c r="H5" s="676"/>
      <c r="I5" s="675"/>
      <c r="J5" s="675"/>
      <c r="K5" s="675"/>
      <c r="L5" s="675"/>
      <c r="M5" s="675"/>
      <c r="N5" s="675"/>
      <c r="O5" s="677" t="s">
        <v>357</v>
      </c>
      <c r="P5" s="677" t="s">
        <v>358</v>
      </c>
      <c r="Q5" s="675" t="s">
        <v>356</v>
      </c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7" t="s">
        <v>357</v>
      </c>
      <c r="AD5" s="711" t="s">
        <v>358</v>
      </c>
    </row>
    <row r="6" s="663" customFormat="1" ht="20.25" customHeight="1" spans="1:30">
      <c r="A6" s="673"/>
      <c r="B6" s="674"/>
      <c r="C6" s="677" t="s">
        <v>359</v>
      </c>
      <c r="D6" s="678" t="s">
        <v>360</v>
      </c>
      <c r="E6" s="679"/>
      <c r="F6" s="680"/>
      <c r="G6" s="677" t="s">
        <v>361</v>
      </c>
      <c r="H6" s="677" t="s">
        <v>362</v>
      </c>
      <c r="I6" s="677" t="s">
        <v>363</v>
      </c>
      <c r="J6" s="677" t="s">
        <v>364</v>
      </c>
      <c r="K6" s="677" t="s">
        <v>365</v>
      </c>
      <c r="L6" s="700" t="s">
        <v>366</v>
      </c>
      <c r="M6" s="677" t="s">
        <v>367</v>
      </c>
      <c r="N6" s="677" t="s">
        <v>368</v>
      </c>
      <c r="O6" s="674"/>
      <c r="P6" s="674"/>
      <c r="Q6" s="677" t="s">
        <v>359</v>
      </c>
      <c r="R6" s="678" t="s">
        <v>360</v>
      </c>
      <c r="S6" s="679"/>
      <c r="T6" s="680"/>
      <c r="U6" s="677" t="s">
        <v>361</v>
      </c>
      <c r="V6" s="677" t="s">
        <v>362</v>
      </c>
      <c r="W6" s="677" t="s">
        <v>363</v>
      </c>
      <c r="X6" s="677" t="s">
        <v>364</v>
      </c>
      <c r="Y6" s="677" t="s">
        <v>365</v>
      </c>
      <c r="Z6" s="700" t="s">
        <v>366</v>
      </c>
      <c r="AA6" s="677" t="s">
        <v>367</v>
      </c>
      <c r="AB6" s="677" t="s">
        <v>368</v>
      </c>
      <c r="AC6" s="674"/>
      <c r="AD6" s="712"/>
    </row>
    <row r="7" s="663" customFormat="1" ht="41.25" customHeight="1" spans="1:30">
      <c r="A7" s="681"/>
      <c r="B7" s="682"/>
      <c r="C7" s="682"/>
      <c r="D7" s="683" t="s">
        <v>369</v>
      </c>
      <c r="E7" s="683" t="s">
        <v>370</v>
      </c>
      <c r="F7" s="683" t="s">
        <v>371</v>
      </c>
      <c r="G7" s="682"/>
      <c r="H7" s="682"/>
      <c r="I7" s="682"/>
      <c r="J7" s="682"/>
      <c r="K7" s="682"/>
      <c r="L7" s="701"/>
      <c r="M7" s="682"/>
      <c r="N7" s="682"/>
      <c r="O7" s="682"/>
      <c r="P7" s="682"/>
      <c r="Q7" s="682"/>
      <c r="R7" s="683" t="s">
        <v>369</v>
      </c>
      <c r="S7" s="683" t="s">
        <v>370</v>
      </c>
      <c r="T7" s="683" t="s">
        <v>371</v>
      </c>
      <c r="U7" s="682"/>
      <c r="V7" s="682"/>
      <c r="W7" s="682"/>
      <c r="X7" s="682"/>
      <c r="Y7" s="682"/>
      <c r="Z7" s="701"/>
      <c r="AA7" s="682"/>
      <c r="AB7" s="682"/>
      <c r="AC7" s="682"/>
      <c r="AD7" s="713"/>
    </row>
    <row r="8" ht="10.5" customHeight="1" spans="1:30">
      <c r="A8" s="684" t="s">
        <v>372</v>
      </c>
      <c r="B8" s="675" t="s">
        <v>373</v>
      </c>
      <c r="C8" s="675">
        <v>1</v>
      </c>
      <c r="D8" s="675">
        <v>2</v>
      </c>
      <c r="E8" s="675">
        <v>3</v>
      </c>
      <c r="F8" s="675">
        <v>4</v>
      </c>
      <c r="G8" s="675">
        <v>5</v>
      </c>
      <c r="H8" s="675">
        <v>6</v>
      </c>
      <c r="I8" s="675">
        <v>7</v>
      </c>
      <c r="J8" s="675">
        <v>8</v>
      </c>
      <c r="K8" s="675">
        <v>9</v>
      </c>
      <c r="L8" s="675">
        <v>10</v>
      </c>
      <c r="M8" s="675">
        <v>11</v>
      </c>
      <c r="N8" s="675">
        <v>12</v>
      </c>
      <c r="O8" s="675">
        <v>13</v>
      </c>
      <c r="P8" s="675">
        <v>14</v>
      </c>
      <c r="Q8" s="675">
        <v>15</v>
      </c>
      <c r="R8" s="675">
        <v>16</v>
      </c>
      <c r="S8" s="675">
        <v>17</v>
      </c>
      <c r="T8" s="675">
        <v>18</v>
      </c>
      <c r="U8" s="675">
        <v>19</v>
      </c>
      <c r="V8" s="675">
        <v>20</v>
      </c>
      <c r="W8" s="675">
        <v>21</v>
      </c>
      <c r="X8" s="675">
        <v>22</v>
      </c>
      <c r="Y8" s="675">
        <v>23</v>
      </c>
      <c r="Z8" s="675">
        <v>24</v>
      </c>
      <c r="AA8" s="675">
        <v>25</v>
      </c>
      <c r="AB8" s="675">
        <v>26</v>
      </c>
      <c r="AC8" s="675">
        <v>27</v>
      </c>
      <c r="AD8" s="714">
        <v>28</v>
      </c>
    </row>
    <row r="9" ht="10.5" customHeight="1" spans="1:30">
      <c r="A9" s="685" t="s">
        <v>374</v>
      </c>
      <c r="B9" s="675">
        <v>1</v>
      </c>
      <c r="C9" s="686"/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715"/>
    </row>
    <row r="10" ht="10.5" customHeight="1" spans="1:30">
      <c r="A10" s="687" t="s">
        <v>375</v>
      </c>
      <c r="B10" s="675">
        <v>2</v>
      </c>
      <c r="C10" s="675" t="s">
        <v>373</v>
      </c>
      <c r="D10" s="675" t="s">
        <v>373</v>
      </c>
      <c r="E10" s="675" t="s">
        <v>373</v>
      </c>
      <c r="F10" s="675" t="s">
        <v>373</v>
      </c>
      <c r="G10" s="675" t="s">
        <v>373</v>
      </c>
      <c r="H10" s="675" t="s">
        <v>373</v>
      </c>
      <c r="I10" s="675" t="s">
        <v>373</v>
      </c>
      <c r="J10" s="675" t="s">
        <v>373</v>
      </c>
      <c r="K10" s="675" t="s">
        <v>373</v>
      </c>
      <c r="L10" s="675" t="s">
        <v>373</v>
      </c>
      <c r="M10" s="675" t="s">
        <v>373</v>
      </c>
      <c r="N10" s="675" t="s">
        <v>373</v>
      </c>
      <c r="O10" s="675" t="s">
        <v>373</v>
      </c>
      <c r="P10" s="675" t="s">
        <v>373</v>
      </c>
      <c r="Q10" s="675"/>
      <c r="R10" s="675"/>
      <c r="S10" s="675"/>
      <c r="T10" s="675"/>
      <c r="U10" s="675"/>
      <c r="V10" s="675"/>
      <c r="W10" s="675"/>
      <c r="X10" s="675"/>
      <c r="Y10" s="675"/>
      <c r="Z10" s="675"/>
      <c r="AA10" s="675"/>
      <c r="AB10" s="675"/>
      <c r="AC10" s="675"/>
      <c r="AD10" s="714"/>
    </row>
    <row r="11" ht="10.5" customHeight="1" spans="1:30">
      <c r="A11" s="687" t="s">
        <v>376</v>
      </c>
      <c r="B11" s="675">
        <v>3</v>
      </c>
      <c r="C11" s="675" t="s">
        <v>373</v>
      </c>
      <c r="D11" s="675" t="s">
        <v>373</v>
      </c>
      <c r="E11" s="675" t="s">
        <v>373</v>
      </c>
      <c r="F11" s="675" t="s">
        <v>373</v>
      </c>
      <c r="G11" s="675" t="s">
        <v>373</v>
      </c>
      <c r="H11" s="675" t="s">
        <v>373</v>
      </c>
      <c r="I11" s="675" t="s">
        <v>373</v>
      </c>
      <c r="J11" s="675" t="s">
        <v>373</v>
      </c>
      <c r="K11" s="675" t="s">
        <v>373</v>
      </c>
      <c r="L11" s="675" t="s">
        <v>373</v>
      </c>
      <c r="M11" s="675" t="s">
        <v>373</v>
      </c>
      <c r="N11" s="675" t="s">
        <v>373</v>
      </c>
      <c r="O11" s="675" t="s">
        <v>373</v>
      </c>
      <c r="P11" s="675" t="s">
        <v>373</v>
      </c>
      <c r="Q11" s="675"/>
      <c r="R11" s="675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714"/>
    </row>
    <row r="12" ht="10.5" customHeight="1" spans="1:30">
      <c r="A12" s="687" t="s">
        <v>377</v>
      </c>
      <c r="B12" s="675">
        <v>4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714"/>
    </row>
    <row r="13" ht="10.5" customHeight="1" spans="1:30">
      <c r="A13" s="685" t="s">
        <v>378</v>
      </c>
      <c r="B13" s="675">
        <v>5</v>
      </c>
      <c r="C13" s="686"/>
      <c r="D13" s="686"/>
      <c r="E13" s="686"/>
      <c r="F13" s="686"/>
      <c r="G13" s="686"/>
      <c r="H13" s="686"/>
      <c r="I13" s="686"/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6"/>
      <c r="U13" s="686"/>
      <c r="V13" s="686"/>
      <c r="W13" s="686"/>
      <c r="X13" s="686"/>
      <c r="Y13" s="686"/>
      <c r="Z13" s="686"/>
      <c r="AA13" s="686"/>
      <c r="AB13" s="686"/>
      <c r="AC13" s="686"/>
      <c r="AD13" s="715"/>
    </row>
    <row r="14" ht="10.5" customHeight="1" spans="1:30">
      <c r="A14" s="688" t="s">
        <v>379</v>
      </c>
      <c r="B14" s="675">
        <v>6</v>
      </c>
      <c r="C14" s="686"/>
      <c r="D14" s="686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686"/>
      <c r="P14" s="686"/>
      <c r="Q14" s="686"/>
      <c r="R14" s="686"/>
      <c r="S14" s="686"/>
      <c r="T14" s="686"/>
      <c r="U14" s="686"/>
      <c r="V14" s="686"/>
      <c r="W14" s="686"/>
      <c r="X14" s="686"/>
      <c r="Y14" s="686"/>
      <c r="Z14" s="686"/>
      <c r="AA14" s="686"/>
      <c r="AB14" s="686"/>
      <c r="AC14" s="686"/>
      <c r="AD14" s="715"/>
    </row>
    <row r="15" ht="10.5" customHeight="1" spans="1:30">
      <c r="A15" s="687" t="s">
        <v>380</v>
      </c>
      <c r="B15" s="675">
        <v>7</v>
      </c>
      <c r="C15" s="675" t="s">
        <v>373</v>
      </c>
      <c r="D15" s="675" t="s">
        <v>373</v>
      </c>
      <c r="E15" s="675" t="s">
        <v>373</v>
      </c>
      <c r="F15" s="675" t="s">
        <v>373</v>
      </c>
      <c r="G15" s="675" t="s">
        <v>373</v>
      </c>
      <c r="H15" s="675" t="s">
        <v>373</v>
      </c>
      <c r="I15" s="675"/>
      <c r="J15" s="675" t="s">
        <v>373</v>
      </c>
      <c r="K15" s="675" t="s">
        <v>373</v>
      </c>
      <c r="L15" s="675" t="s">
        <v>373</v>
      </c>
      <c r="M15" s="675"/>
      <c r="N15" s="686"/>
      <c r="O15" s="686"/>
      <c r="P15" s="686"/>
      <c r="Q15" s="675" t="s">
        <v>373</v>
      </c>
      <c r="R15" s="675" t="s">
        <v>373</v>
      </c>
      <c r="S15" s="675" t="s">
        <v>373</v>
      </c>
      <c r="T15" s="675" t="s">
        <v>373</v>
      </c>
      <c r="U15" s="675" t="s">
        <v>373</v>
      </c>
      <c r="V15" s="675" t="s">
        <v>373</v>
      </c>
      <c r="W15" s="675"/>
      <c r="X15" s="675" t="s">
        <v>373</v>
      </c>
      <c r="Y15" s="675" t="s">
        <v>373</v>
      </c>
      <c r="Z15" s="675" t="s">
        <v>373</v>
      </c>
      <c r="AA15" s="675"/>
      <c r="AB15" s="686"/>
      <c r="AC15" s="686"/>
      <c r="AD15" s="715"/>
    </row>
    <row r="16" ht="10.5" customHeight="1" spans="1:30">
      <c r="A16" s="687" t="s">
        <v>381</v>
      </c>
      <c r="B16" s="675">
        <v>8</v>
      </c>
      <c r="C16" s="686"/>
      <c r="D16" s="686"/>
      <c r="E16" s="686"/>
      <c r="F16" s="686"/>
      <c r="G16" s="686"/>
      <c r="H16" s="686"/>
      <c r="I16" s="686"/>
      <c r="J16" s="686"/>
      <c r="K16" s="686"/>
      <c r="L16" s="686"/>
      <c r="M16" s="686"/>
      <c r="N16" s="686"/>
      <c r="O16" s="686"/>
      <c r="P16" s="686"/>
      <c r="Q16" s="686"/>
      <c r="R16" s="686"/>
      <c r="S16" s="686"/>
      <c r="T16" s="686"/>
      <c r="U16" s="686"/>
      <c r="V16" s="686"/>
      <c r="W16" s="686"/>
      <c r="X16" s="686"/>
      <c r="Y16" s="686"/>
      <c r="Z16" s="686"/>
      <c r="AA16" s="686"/>
      <c r="AB16" s="686"/>
      <c r="AC16" s="686"/>
      <c r="AD16" s="715"/>
    </row>
    <row r="17" ht="10.5" customHeight="1" spans="1:30">
      <c r="A17" s="689" t="s">
        <v>382</v>
      </c>
      <c r="B17" s="675">
        <v>9</v>
      </c>
      <c r="C17" s="686"/>
      <c r="D17" s="675" t="s">
        <v>373</v>
      </c>
      <c r="E17" s="675" t="s">
        <v>373</v>
      </c>
      <c r="F17" s="675" t="s">
        <v>373</v>
      </c>
      <c r="G17" s="686"/>
      <c r="H17" s="675" t="s">
        <v>373</v>
      </c>
      <c r="I17" s="675" t="s">
        <v>373</v>
      </c>
      <c r="J17" s="675" t="s">
        <v>373</v>
      </c>
      <c r="K17" s="675" t="s">
        <v>373</v>
      </c>
      <c r="L17" s="675" t="s">
        <v>373</v>
      </c>
      <c r="M17" s="675" t="s">
        <v>373</v>
      </c>
      <c r="N17" s="686"/>
      <c r="O17" s="686"/>
      <c r="P17" s="686"/>
      <c r="Q17" s="686"/>
      <c r="R17" s="675" t="s">
        <v>373</v>
      </c>
      <c r="S17" s="675" t="s">
        <v>373</v>
      </c>
      <c r="T17" s="675" t="s">
        <v>373</v>
      </c>
      <c r="U17" s="686"/>
      <c r="V17" s="675" t="s">
        <v>373</v>
      </c>
      <c r="W17" s="675" t="s">
        <v>373</v>
      </c>
      <c r="X17" s="675" t="s">
        <v>373</v>
      </c>
      <c r="Y17" s="675" t="s">
        <v>373</v>
      </c>
      <c r="Z17" s="675" t="s">
        <v>373</v>
      </c>
      <c r="AA17" s="675" t="s">
        <v>373</v>
      </c>
      <c r="AB17" s="686"/>
      <c r="AC17" s="686"/>
      <c r="AD17" s="715"/>
    </row>
    <row r="18" ht="10.5" customHeight="1" spans="1:30">
      <c r="A18" s="687" t="s">
        <v>383</v>
      </c>
      <c r="B18" s="675">
        <v>10</v>
      </c>
      <c r="C18" s="675"/>
      <c r="D18" s="686"/>
      <c r="E18" s="686"/>
      <c r="F18" s="686"/>
      <c r="G18" s="675"/>
      <c r="H18" s="675" t="s">
        <v>373</v>
      </c>
      <c r="I18" s="675" t="s">
        <v>373</v>
      </c>
      <c r="J18" s="675" t="s">
        <v>373</v>
      </c>
      <c r="K18" s="675" t="s">
        <v>373</v>
      </c>
      <c r="L18" s="675" t="s">
        <v>373</v>
      </c>
      <c r="M18" s="675" t="s">
        <v>373</v>
      </c>
      <c r="N18" s="686"/>
      <c r="O18" s="686"/>
      <c r="P18" s="686"/>
      <c r="Q18" s="675"/>
      <c r="R18" s="686"/>
      <c r="S18" s="686"/>
      <c r="T18" s="686"/>
      <c r="U18" s="675"/>
      <c r="V18" s="675" t="s">
        <v>373</v>
      </c>
      <c r="W18" s="675" t="s">
        <v>373</v>
      </c>
      <c r="X18" s="675" t="s">
        <v>373</v>
      </c>
      <c r="Y18" s="675" t="s">
        <v>373</v>
      </c>
      <c r="Z18" s="675" t="s">
        <v>373</v>
      </c>
      <c r="AA18" s="675" t="s">
        <v>373</v>
      </c>
      <c r="AB18" s="686"/>
      <c r="AC18" s="686"/>
      <c r="AD18" s="715"/>
    </row>
    <row r="19" ht="10.5" customHeight="1" spans="1:30">
      <c r="A19" s="687" t="s">
        <v>384</v>
      </c>
      <c r="B19" s="675">
        <v>11</v>
      </c>
      <c r="C19" s="686"/>
      <c r="D19" s="675" t="s">
        <v>373</v>
      </c>
      <c r="E19" s="675" t="s">
        <v>373</v>
      </c>
      <c r="F19" s="675" t="s">
        <v>373</v>
      </c>
      <c r="G19" s="686"/>
      <c r="H19" s="675" t="s">
        <v>373</v>
      </c>
      <c r="I19" s="675" t="s">
        <v>373</v>
      </c>
      <c r="J19" s="675" t="s">
        <v>373</v>
      </c>
      <c r="K19" s="675" t="s">
        <v>373</v>
      </c>
      <c r="L19" s="675" t="s">
        <v>373</v>
      </c>
      <c r="M19" s="675" t="s">
        <v>373</v>
      </c>
      <c r="N19" s="686"/>
      <c r="O19" s="686"/>
      <c r="P19" s="686"/>
      <c r="Q19" s="686"/>
      <c r="R19" s="675" t="s">
        <v>373</v>
      </c>
      <c r="S19" s="675" t="s">
        <v>373</v>
      </c>
      <c r="T19" s="675" t="s">
        <v>373</v>
      </c>
      <c r="U19" s="686"/>
      <c r="V19" s="675" t="s">
        <v>373</v>
      </c>
      <c r="W19" s="675" t="s">
        <v>373</v>
      </c>
      <c r="X19" s="675" t="s">
        <v>373</v>
      </c>
      <c r="Y19" s="675" t="s">
        <v>373</v>
      </c>
      <c r="Z19" s="675" t="s">
        <v>373</v>
      </c>
      <c r="AA19" s="675" t="s">
        <v>373</v>
      </c>
      <c r="AB19" s="686"/>
      <c r="AC19" s="686"/>
      <c r="AD19" s="715"/>
    </row>
    <row r="20" ht="10.5" customHeight="1" spans="1:30">
      <c r="A20" s="687" t="s">
        <v>385</v>
      </c>
      <c r="B20" s="675">
        <v>12</v>
      </c>
      <c r="C20" s="686"/>
      <c r="D20" s="675" t="s">
        <v>373</v>
      </c>
      <c r="E20" s="675" t="s">
        <v>373</v>
      </c>
      <c r="F20" s="675" t="s">
        <v>373</v>
      </c>
      <c r="G20" s="686"/>
      <c r="H20" s="686"/>
      <c r="I20" s="686"/>
      <c r="J20" s="686"/>
      <c r="K20" s="686"/>
      <c r="L20" s="686"/>
      <c r="M20" s="686"/>
      <c r="N20" s="686"/>
      <c r="O20" s="686"/>
      <c r="P20" s="686"/>
      <c r="Q20" s="686"/>
      <c r="R20" s="675" t="s">
        <v>373</v>
      </c>
      <c r="S20" s="675" t="s">
        <v>373</v>
      </c>
      <c r="T20" s="675" t="s">
        <v>373</v>
      </c>
      <c r="U20" s="686"/>
      <c r="V20" s="686"/>
      <c r="W20" s="686"/>
      <c r="X20" s="686"/>
      <c r="Y20" s="686"/>
      <c r="Z20" s="686"/>
      <c r="AA20" s="686"/>
      <c r="AB20" s="686"/>
      <c r="AC20" s="686"/>
      <c r="AD20" s="715"/>
    </row>
    <row r="21" ht="10.5" customHeight="1" spans="1:30">
      <c r="A21" s="687" t="s">
        <v>386</v>
      </c>
      <c r="B21" s="675">
        <v>13</v>
      </c>
      <c r="C21" s="686"/>
      <c r="D21" s="675" t="s">
        <v>373</v>
      </c>
      <c r="E21" s="675" t="s">
        <v>373</v>
      </c>
      <c r="F21" s="675" t="s">
        <v>373</v>
      </c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75" t="s">
        <v>373</v>
      </c>
      <c r="S21" s="675" t="s">
        <v>373</v>
      </c>
      <c r="T21" s="675" t="s">
        <v>373</v>
      </c>
      <c r="U21" s="686"/>
      <c r="V21" s="686"/>
      <c r="W21" s="686"/>
      <c r="X21" s="686"/>
      <c r="Y21" s="686"/>
      <c r="Z21" s="686"/>
      <c r="AA21" s="686"/>
      <c r="AB21" s="686"/>
      <c r="AC21" s="686"/>
      <c r="AD21" s="715"/>
    </row>
    <row r="22" ht="10.5" customHeight="1" spans="1:30">
      <c r="A22" s="687" t="s">
        <v>387</v>
      </c>
      <c r="B22" s="675">
        <v>14</v>
      </c>
      <c r="C22" s="675" t="s">
        <v>373</v>
      </c>
      <c r="D22" s="675" t="s">
        <v>373</v>
      </c>
      <c r="E22" s="675" t="s">
        <v>373</v>
      </c>
      <c r="F22" s="675" t="s">
        <v>373</v>
      </c>
      <c r="G22" s="675" t="s">
        <v>373</v>
      </c>
      <c r="H22" s="675" t="s">
        <v>373</v>
      </c>
      <c r="I22" s="675" t="s">
        <v>373</v>
      </c>
      <c r="J22" s="675"/>
      <c r="K22" s="675" t="s">
        <v>373</v>
      </c>
      <c r="L22" s="675" t="s">
        <v>373</v>
      </c>
      <c r="M22" s="675" t="s">
        <v>373</v>
      </c>
      <c r="N22" s="686"/>
      <c r="O22" s="686"/>
      <c r="P22" s="686"/>
      <c r="Q22" s="675" t="s">
        <v>373</v>
      </c>
      <c r="R22" s="675" t="s">
        <v>373</v>
      </c>
      <c r="S22" s="675" t="s">
        <v>373</v>
      </c>
      <c r="T22" s="675" t="s">
        <v>373</v>
      </c>
      <c r="U22" s="675" t="s">
        <v>373</v>
      </c>
      <c r="V22" s="675" t="s">
        <v>373</v>
      </c>
      <c r="W22" s="675" t="s">
        <v>373</v>
      </c>
      <c r="X22" s="675"/>
      <c r="Y22" s="675" t="s">
        <v>373</v>
      </c>
      <c r="Z22" s="675" t="s">
        <v>373</v>
      </c>
      <c r="AA22" s="675" t="s">
        <v>373</v>
      </c>
      <c r="AB22" s="686"/>
      <c r="AC22" s="686"/>
      <c r="AD22" s="715"/>
    </row>
    <row r="23" ht="10.5" customHeight="1" spans="1:30">
      <c r="A23" s="687" t="s">
        <v>388</v>
      </c>
      <c r="B23" s="675">
        <v>15</v>
      </c>
      <c r="C23" s="675" t="s">
        <v>373</v>
      </c>
      <c r="D23" s="675" t="s">
        <v>373</v>
      </c>
      <c r="E23" s="675" t="s">
        <v>373</v>
      </c>
      <c r="F23" s="675" t="s">
        <v>373</v>
      </c>
      <c r="G23" s="675" t="s">
        <v>373</v>
      </c>
      <c r="H23" s="675" t="s">
        <v>373</v>
      </c>
      <c r="I23" s="675" t="s">
        <v>373</v>
      </c>
      <c r="J23" s="675"/>
      <c r="K23" s="675" t="s">
        <v>373</v>
      </c>
      <c r="L23" s="675" t="s">
        <v>373</v>
      </c>
      <c r="M23" s="675" t="s">
        <v>373</v>
      </c>
      <c r="N23" s="686"/>
      <c r="O23" s="686"/>
      <c r="P23" s="686"/>
      <c r="Q23" s="675" t="s">
        <v>373</v>
      </c>
      <c r="R23" s="675" t="s">
        <v>373</v>
      </c>
      <c r="S23" s="675" t="s">
        <v>373</v>
      </c>
      <c r="T23" s="675" t="s">
        <v>373</v>
      </c>
      <c r="U23" s="675" t="s">
        <v>373</v>
      </c>
      <c r="V23" s="675" t="s">
        <v>373</v>
      </c>
      <c r="W23" s="675" t="s">
        <v>373</v>
      </c>
      <c r="X23" s="675"/>
      <c r="Y23" s="675" t="s">
        <v>373</v>
      </c>
      <c r="Z23" s="675" t="s">
        <v>373</v>
      </c>
      <c r="AA23" s="675" t="s">
        <v>373</v>
      </c>
      <c r="AB23" s="686"/>
      <c r="AC23" s="686"/>
      <c r="AD23" s="715"/>
    </row>
    <row r="24" ht="10.5" customHeight="1" spans="1:30">
      <c r="A24" s="687" t="s">
        <v>389</v>
      </c>
      <c r="B24" s="675">
        <v>16</v>
      </c>
      <c r="C24" s="686"/>
      <c r="D24" s="686"/>
      <c r="E24" s="686"/>
      <c r="F24" s="686"/>
      <c r="G24" s="686"/>
      <c r="H24" s="686"/>
      <c r="I24" s="686"/>
      <c r="J24" s="686"/>
      <c r="K24" s="686"/>
      <c r="L24" s="686"/>
      <c r="M24" s="686"/>
      <c r="N24" s="686"/>
      <c r="O24" s="686"/>
      <c r="P24" s="686"/>
      <c r="Q24" s="686"/>
      <c r="R24" s="686"/>
      <c r="S24" s="686"/>
      <c r="T24" s="686"/>
      <c r="U24" s="686"/>
      <c r="V24" s="686"/>
      <c r="W24" s="686"/>
      <c r="X24" s="686"/>
      <c r="Y24" s="686"/>
      <c r="Z24" s="686"/>
      <c r="AA24" s="686"/>
      <c r="AB24" s="686"/>
      <c r="AC24" s="686"/>
      <c r="AD24" s="715"/>
    </row>
    <row r="25" ht="10.5" customHeight="1" spans="1:30">
      <c r="A25" s="687" t="s">
        <v>390</v>
      </c>
      <c r="B25" s="675">
        <v>17</v>
      </c>
      <c r="C25" s="675" t="s">
        <v>373</v>
      </c>
      <c r="D25" s="675" t="s">
        <v>373</v>
      </c>
      <c r="E25" s="675" t="s">
        <v>373</v>
      </c>
      <c r="F25" s="675" t="s">
        <v>373</v>
      </c>
      <c r="G25" s="675" t="s">
        <v>373</v>
      </c>
      <c r="H25" s="675" t="s">
        <v>373</v>
      </c>
      <c r="I25" s="675" t="s">
        <v>373</v>
      </c>
      <c r="J25" s="675" t="s">
        <v>373</v>
      </c>
      <c r="K25" s="686"/>
      <c r="L25" s="675" t="s">
        <v>373</v>
      </c>
      <c r="M25" s="686"/>
      <c r="N25" s="686"/>
      <c r="O25" s="675" t="s">
        <v>373</v>
      </c>
      <c r="P25" s="686"/>
      <c r="Q25" s="675" t="s">
        <v>373</v>
      </c>
      <c r="R25" s="675" t="s">
        <v>373</v>
      </c>
      <c r="S25" s="675" t="s">
        <v>373</v>
      </c>
      <c r="T25" s="675" t="s">
        <v>373</v>
      </c>
      <c r="U25" s="675" t="s">
        <v>373</v>
      </c>
      <c r="V25" s="675" t="s">
        <v>373</v>
      </c>
      <c r="W25" s="675" t="s">
        <v>373</v>
      </c>
      <c r="X25" s="675" t="s">
        <v>373</v>
      </c>
      <c r="Y25" s="686"/>
      <c r="Z25" s="675" t="s">
        <v>373</v>
      </c>
      <c r="AA25" s="686"/>
      <c r="AB25" s="686"/>
      <c r="AC25" s="675" t="s">
        <v>373</v>
      </c>
      <c r="AD25" s="715"/>
    </row>
    <row r="26" ht="10.5" customHeight="1" spans="1:30">
      <c r="A26" s="687" t="s">
        <v>196</v>
      </c>
      <c r="B26" s="675">
        <v>18</v>
      </c>
      <c r="C26" s="675" t="s">
        <v>373</v>
      </c>
      <c r="D26" s="675" t="s">
        <v>373</v>
      </c>
      <c r="E26" s="675" t="s">
        <v>373</v>
      </c>
      <c r="F26" s="675" t="s">
        <v>373</v>
      </c>
      <c r="G26" s="675" t="s">
        <v>373</v>
      </c>
      <c r="H26" s="675" t="s">
        <v>373</v>
      </c>
      <c r="I26" s="675" t="s">
        <v>373</v>
      </c>
      <c r="J26" s="675" t="s">
        <v>373</v>
      </c>
      <c r="K26" s="686"/>
      <c r="L26" s="675" t="s">
        <v>373</v>
      </c>
      <c r="M26" s="686"/>
      <c r="N26" s="686"/>
      <c r="O26" s="675" t="s">
        <v>373</v>
      </c>
      <c r="P26" s="686"/>
      <c r="Q26" s="675" t="s">
        <v>373</v>
      </c>
      <c r="R26" s="675" t="s">
        <v>373</v>
      </c>
      <c r="S26" s="675" t="s">
        <v>373</v>
      </c>
      <c r="T26" s="675" t="s">
        <v>373</v>
      </c>
      <c r="U26" s="675" t="s">
        <v>373</v>
      </c>
      <c r="V26" s="675" t="s">
        <v>373</v>
      </c>
      <c r="W26" s="675" t="s">
        <v>373</v>
      </c>
      <c r="X26" s="675" t="s">
        <v>373</v>
      </c>
      <c r="Y26" s="686"/>
      <c r="Z26" s="675" t="s">
        <v>373</v>
      </c>
      <c r="AA26" s="686"/>
      <c r="AB26" s="686"/>
      <c r="AC26" s="675" t="s">
        <v>373</v>
      </c>
      <c r="AD26" s="715"/>
    </row>
    <row r="27" ht="10.5" customHeight="1" spans="1:30">
      <c r="A27" s="687" t="s">
        <v>197</v>
      </c>
      <c r="B27" s="675">
        <v>19</v>
      </c>
      <c r="C27" s="675" t="s">
        <v>373</v>
      </c>
      <c r="D27" s="675" t="s">
        <v>373</v>
      </c>
      <c r="E27" s="675" t="s">
        <v>373</v>
      </c>
      <c r="F27" s="675" t="s">
        <v>373</v>
      </c>
      <c r="G27" s="675" t="s">
        <v>373</v>
      </c>
      <c r="H27" s="675" t="s">
        <v>373</v>
      </c>
      <c r="I27" s="675" t="s">
        <v>373</v>
      </c>
      <c r="J27" s="675" t="s">
        <v>373</v>
      </c>
      <c r="K27" s="686"/>
      <c r="L27" s="675" t="s">
        <v>373</v>
      </c>
      <c r="M27" s="686"/>
      <c r="N27" s="686"/>
      <c r="O27" s="675" t="s">
        <v>373</v>
      </c>
      <c r="P27" s="686"/>
      <c r="Q27" s="675" t="s">
        <v>373</v>
      </c>
      <c r="R27" s="675" t="s">
        <v>373</v>
      </c>
      <c r="S27" s="675" t="s">
        <v>373</v>
      </c>
      <c r="T27" s="675" t="s">
        <v>373</v>
      </c>
      <c r="U27" s="675" t="s">
        <v>373</v>
      </c>
      <c r="V27" s="675" t="s">
        <v>373</v>
      </c>
      <c r="W27" s="675" t="s">
        <v>373</v>
      </c>
      <c r="X27" s="675" t="s">
        <v>373</v>
      </c>
      <c r="Y27" s="686"/>
      <c r="Z27" s="675" t="s">
        <v>373</v>
      </c>
      <c r="AA27" s="686"/>
      <c r="AB27" s="686"/>
      <c r="AC27" s="675" t="s">
        <v>373</v>
      </c>
      <c r="AD27" s="715"/>
    </row>
    <row r="28" ht="10.5" customHeight="1" spans="1:30">
      <c r="A28" s="687" t="s">
        <v>198</v>
      </c>
      <c r="B28" s="675">
        <v>20</v>
      </c>
      <c r="C28" s="675" t="s">
        <v>373</v>
      </c>
      <c r="D28" s="675" t="s">
        <v>373</v>
      </c>
      <c r="E28" s="675" t="s">
        <v>373</v>
      </c>
      <c r="F28" s="675" t="s">
        <v>373</v>
      </c>
      <c r="G28" s="675" t="s">
        <v>373</v>
      </c>
      <c r="H28" s="675" t="s">
        <v>373</v>
      </c>
      <c r="I28" s="675" t="s">
        <v>373</v>
      </c>
      <c r="J28" s="675" t="s">
        <v>373</v>
      </c>
      <c r="K28" s="686"/>
      <c r="L28" s="675" t="s">
        <v>373</v>
      </c>
      <c r="M28" s="686"/>
      <c r="N28" s="686"/>
      <c r="O28" s="675" t="s">
        <v>373</v>
      </c>
      <c r="P28" s="686"/>
      <c r="Q28" s="675" t="s">
        <v>373</v>
      </c>
      <c r="R28" s="675" t="s">
        <v>373</v>
      </c>
      <c r="S28" s="675" t="s">
        <v>373</v>
      </c>
      <c r="T28" s="675" t="s">
        <v>373</v>
      </c>
      <c r="U28" s="675" t="s">
        <v>373</v>
      </c>
      <c r="V28" s="675" t="s">
        <v>373</v>
      </c>
      <c r="W28" s="675" t="s">
        <v>373</v>
      </c>
      <c r="X28" s="675" t="s">
        <v>373</v>
      </c>
      <c r="Y28" s="686"/>
      <c r="Z28" s="675" t="s">
        <v>373</v>
      </c>
      <c r="AA28" s="686"/>
      <c r="AB28" s="686"/>
      <c r="AC28" s="675" t="s">
        <v>373</v>
      </c>
      <c r="AD28" s="715"/>
    </row>
    <row r="29" ht="10.5" customHeight="1" spans="1:30">
      <c r="A29" s="687" t="s">
        <v>199</v>
      </c>
      <c r="B29" s="675">
        <v>21</v>
      </c>
      <c r="C29" s="675" t="s">
        <v>373</v>
      </c>
      <c r="D29" s="675" t="s">
        <v>373</v>
      </c>
      <c r="E29" s="675" t="s">
        <v>373</v>
      </c>
      <c r="F29" s="675" t="s">
        <v>373</v>
      </c>
      <c r="G29" s="675" t="s">
        <v>373</v>
      </c>
      <c r="H29" s="675" t="s">
        <v>373</v>
      </c>
      <c r="I29" s="675" t="s">
        <v>373</v>
      </c>
      <c r="J29" s="675" t="s">
        <v>373</v>
      </c>
      <c r="K29" s="686"/>
      <c r="L29" s="675" t="s">
        <v>373</v>
      </c>
      <c r="M29" s="686"/>
      <c r="N29" s="686"/>
      <c r="O29" s="675" t="s">
        <v>373</v>
      </c>
      <c r="P29" s="686"/>
      <c r="Q29" s="675" t="s">
        <v>373</v>
      </c>
      <c r="R29" s="675" t="s">
        <v>373</v>
      </c>
      <c r="S29" s="675" t="s">
        <v>373</v>
      </c>
      <c r="T29" s="675" t="s">
        <v>373</v>
      </c>
      <c r="U29" s="675" t="s">
        <v>373</v>
      </c>
      <c r="V29" s="675" t="s">
        <v>373</v>
      </c>
      <c r="W29" s="675" t="s">
        <v>373</v>
      </c>
      <c r="X29" s="675" t="s">
        <v>373</v>
      </c>
      <c r="Y29" s="686"/>
      <c r="Z29" s="675" t="s">
        <v>373</v>
      </c>
      <c r="AA29" s="686"/>
      <c r="AB29" s="686"/>
      <c r="AC29" s="675" t="s">
        <v>373</v>
      </c>
      <c r="AD29" s="715"/>
    </row>
    <row r="30" ht="10.5" customHeight="1" spans="1:30">
      <c r="A30" s="687" t="s">
        <v>200</v>
      </c>
      <c r="B30" s="675">
        <v>22</v>
      </c>
      <c r="C30" s="675" t="s">
        <v>373</v>
      </c>
      <c r="D30" s="675" t="s">
        <v>373</v>
      </c>
      <c r="E30" s="675" t="s">
        <v>373</v>
      </c>
      <c r="F30" s="675" t="s">
        <v>373</v>
      </c>
      <c r="G30" s="675" t="s">
        <v>373</v>
      </c>
      <c r="H30" s="675" t="s">
        <v>373</v>
      </c>
      <c r="I30" s="675" t="s">
        <v>373</v>
      </c>
      <c r="J30" s="675" t="s">
        <v>373</v>
      </c>
      <c r="K30" s="686"/>
      <c r="L30" s="675" t="s">
        <v>373</v>
      </c>
      <c r="M30" s="686"/>
      <c r="N30" s="686"/>
      <c r="O30" s="675" t="s">
        <v>373</v>
      </c>
      <c r="P30" s="686"/>
      <c r="Q30" s="675" t="s">
        <v>373</v>
      </c>
      <c r="R30" s="675" t="s">
        <v>373</v>
      </c>
      <c r="S30" s="675" t="s">
        <v>373</v>
      </c>
      <c r="T30" s="675" t="s">
        <v>373</v>
      </c>
      <c r="U30" s="675" t="s">
        <v>373</v>
      </c>
      <c r="V30" s="675" t="s">
        <v>373</v>
      </c>
      <c r="W30" s="675" t="s">
        <v>373</v>
      </c>
      <c r="X30" s="675" t="s">
        <v>373</v>
      </c>
      <c r="Y30" s="686"/>
      <c r="Z30" s="675" t="s">
        <v>373</v>
      </c>
      <c r="AA30" s="686"/>
      <c r="AB30" s="686"/>
      <c r="AC30" s="675" t="s">
        <v>373</v>
      </c>
      <c r="AD30" s="715"/>
    </row>
    <row r="31" ht="10.5" customHeight="1" spans="1:30">
      <c r="A31" s="687" t="s">
        <v>391</v>
      </c>
      <c r="B31" s="675">
        <v>23</v>
      </c>
      <c r="C31" s="675" t="s">
        <v>373</v>
      </c>
      <c r="D31" s="675" t="s">
        <v>373</v>
      </c>
      <c r="E31" s="675" t="s">
        <v>373</v>
      </c>
      <c r="F31" s="675" t="s">
        <v>373</v>
      </c>
      <c r="G31" s="675" t="s">
        <v>373</v>
      </c>
      <c r="H31" s="675" t="s">
        <v>373</v>
      </c>
      <c r="I31" s="675" t="s">
        <v>373</v>
      </c>
      <c r="J31" s="675" t="s">
        <v>373</v>
      </c>
      <c r="K31" s="675" t="s">
        <v>373</v>
      </c>
      <c r="L31" s="686"/>
      <c r="M31" s="686"/>
      <c r="N31" s="686"/>
      <c r="O31" s="675" t="s">
        <v>373</v>
      </c>
      <c r="P31" s="686"/>
      <c r="Q31" s="675" t="s">
        <v>373</v>
      </c>
      <c r="R31" s="675" t="s">
        <v>373</v>
      </c>
      <c r="S31" s="675" t="s">
        <v>373</v>
      </c>
      <c r="T31" s="675" t="s">
        <v>373</v>
      </c>
      <c r="U31" s="675" t="s">
        <v>373</v>
      </c>
      <c r="V31" s="675" t="s">
        <v>373</v>
      </c>
      <c r="W31" s="675" t="s">
        <v>373</v>
      </c>
      <c r="X31" s="675" t="s">
        <v>373</v>
      </c>
      <c r="Y31" s="675" t="s">
        <v>373</v>
      </c>
      <c r="Z31" s="686"/>
      <c r="AA31" s="686"/>
      <c r="AB31" s="686"/>
      <c r="AC31" s="675" t="s">
        <v>373</v>
      </c>
      <c r="AD31" s="715"/>
    </row>
    <row r="32" ht="10.5" customHeight="1" spans="1:30">
      <c r="A32" s="687" t="s">
        <v>392</v>
      </c>
      <c r="B32" s="675">
        <v>24</v>
      </c>
      <c r="C32" s="675" t="s">
        <v>373</v>
      </c>
      <c r="D32" s="675" t="s">
        <v>373</v>
      </c>
      <c r="E32" s="675" t="s">
        <v>373</v>
      </c>
      <c r="F32" s="675" t="s">
        <v>373</v>
      </c>
      <c r="G32" s="675" t="s">
        <v>373</v>
      </c>
      <c r="H32" s="675" t="s">
        <v>373</v>
      </c>
      <c r="I32" s="675" t="s">
        <v>373</v>
      </c>
      <c r="J32" s="675" t="s">
        <v>373</v>
      </c>
      <c r="K32" s="675" t="s">
        <v>373</v>
      </c>
      <c r="L32" s="675" t="s">
        <v>373</v>
      </c>
      <c r="M32" s="686"/>
      <c r="N32" s="686"/>
      <c r="O32" s="686"/>
      <c r="P32" s="686"/>
      <c r="Q32" s="675" t="s">
        <v>373</v>
      </c>
      <c r="R32" s="675" t="s">
        <v>373</v>
      </c>
      <c r="S32" s="675" t="s">
        <v>373</v>
      </c>
      <c r="T32" s="675" t="s">
        <v>373</v>
      </c>
      <c r="U32" s="675" t="s">
        <v>373</v>
      </c>
      <c r="V32" s="675" t="s">
        <v>373</v>
      </c>
      <c r="W32" s="675" t="s">
        <v>373</v>
      </c>
      <c r="X32" s="675" t="s">
        <v>373</v>
      </c>
      <c r="Y32" s="675" t="s">
        <v>373</v>
      </c>
      <c r="Z32" s="675" t="s">
        <v>373</v>
      </c>
      <c r="AA32" s="686"/>
      <c r="AB32" s="686"/>
      <c r="AC32" s="686"/>
      <c r="AD32" s="715"/>
    </row>
    <row r="33" ht="10.5" customHeight="1" spans="1:30">
      <c r="A33" s="687" t="s">
        <v>385</v>
      </c>
      <c r="B33" s="675">
        <v>25</v>
      </c>
      <c r="C33" s="686"/>
      <c r="D33" s="686"/>
      <c r="E33" s="686"/>
      <c r="F33" s="686"/>
      <c r="G33" s="686"/>
      <c r="H33" s="686"/>
      <c r="I33" s="686"/>
      <c r="J33" s="686"/>
      <c r="K33" s="686"/>
      <c r="L33" s="686"/>
      <c r="M33" s="686"/>
      <c r="N33" s="686"/>
      <c r="O33" s="686"/>
      <c r="P33" s="686"/>
      <c r="Q33" s="686"/>
      <c r="R33" s="686"/>
      <c r="S33" s="686"/>
      <c r="T33" s="686"/>
      <c r="U33" s="686"/>
      <c r="V33" s="686"/>
      <c r="W33" s="686"/>
      <c r="X33" s="686"/>
      <c r="Y33" s="686"/>
      <c r="Z33" s="686"/>
      <c r="AA33" s="686"/>
      <c r="AB33" s="686"/>
      <c r="AC33" s="686"/>
      <c r="AD33" s="715"/>
    </row>
    <row r="34" ht="10.5" customHeight="1" spans="1:30">
      <c r="A34" s="687" t="s">
        <v>393</v>
      </c>
      <c r="B34" s="675">
        <v>26</v>
      </c>
      <c r="C34" s="686"/>
      <c r="D34" s="686"/>
      <c r="E34" s="686"/>
      <c r="F34" s="686"/>
      <c r="G34" s="686"/>
      <c r="H34" s="686"/>
      <c r="I34" s="686"/>
      <c r="J34" s="686"/>
      <c r="K34" s="686"/>
      <c r="L34" s="686"/>
      <c r="M34" s="686"/>
      <c r="N34" s="686"/>
      <c r="O34" s="686"/>
      <c r="P34" s="686"/>
      <c r="Q34" s="686"/>
      <c r="R34" s="686"/>
      <c r="S34" s="686"/>
      <c r="T34" s="686"/>
      <c r="U34" s="686"/>
      <c r="V34" s="686"/>
      <c r="W34" s="686"/>
      <c r="X34" s="686"/>
      <c r="Y34" s="686"/>
      <c r="Z34" s="686"/>
      <c r="AA34" s="686"/>
      <c r="AB34" s="686"/>
      <c r="AC34" s="686"/>
      <c r="AD34" s="715"/>
    </row>
    <row r="35" ht="10.5" customHeight="1" spans="1:30">
      <c r="A35" s="687" t="s">
        <v>394</v>
      </c>
      <c r="B35" s="675">
        <v>27</v>
      </c>
      <c r="C35" s="686"/>
      <c r="D35" s="675" t="s">
        <v>373</v>
      </c>
      <c r="E35" s="675" t="s">
        <v>373</v>
      </c>
      <c r="F35" s="675" t="s">
        <v>373</v>
      </c>
      <c r="G35" s="686"/>
      <c r="H35" s="675" t="s">
        <v>373</v>
      </c>
      <c r="I35" s="675" t="s">
        <v>373</v>
      </c>
      <c r="J35" s="675" t="s">
        <v>373</v>
      </c>
      <c r="K35" s="675" t="s">
        <v>373</v>
      </c>
      <c r="L35" s="675" t="s">
        <v>373</v>
      </c>
      <c r="M35" s="675" t="s">
        <v>373</v>
      </c>
      <c r="N35" s="686"/>
      <c r="O35" s="675" t="s">
        <v>373</v>
      </c>
      <c r="P35" s="686"/>
      <c r="Q35" s="686"/>
      <c r="R35" s="675" t="s">
        <v>373</v>
      </c>
      <c r="S35" s="675" t="s">
        <v>373</v>
      </c>
      <c r="T35" s="675" t="s">
        <v>373</v>
      </c>
      <c r="U35" s="686"/>
      <c r="V35" s="675" t="s">
        <v>373</v>
      </c>
      <c r="W35" s="675" t="s">
        <v>373</v>
      </c>
      <c r="X35" s="675" t="s">
        <v>373</v>
      </c>
      <c r="Y35" s="675" t="s">
        <v>373</v>
      </c>
      <c r="Z35" s="675" t="s">
        <v>373</v>
      </c>
      <c r="AA35" s="675" t="s">
        <v>373</v>
      </c>
      <c r="AB35" s="686"/>
      <c r="AC35" s="675" t="s">
        <v>373</v>
      </c>
      <c r="AD35" s="715"/>
    </row>
    <row r="36" ht="10.5" customHeight="1" spans="1:30">
      <c r="A36" s="687" t="s">
        <v>395</v>
      </c>
      <c r="B36" s="675">
        <v>28</v>
      </c>
      <c r="C36" s="686"/>
      <c r="D36" s="675" t="s">
        <v>373</v>
      </c>
      <c r="E36" s="675" t="s">
        <v>373</v>
      </c>
      <c r="F36" s="690" t="s">
        <v>373</v>
      </c>
      <c r="G36" s="675" t="s">
        <v>373</v>
      </c>
      <c r="H36" s="675" t="s">
        <v>373</v>
      </c>
      <c r="I36" s="675" t="s">
        <v>373</v>
      </c>
      <c r="J36" s="675" t="s">
        <v>373</v>
      </c>
      <c r="K36" s="686"/>
      <c r="L36" s="675" t="s">
        <v>373</v>
      </c>
      <c r="M36" s="675" t="s">
        <v>373</v>
      </c>
      <c r="N36" s="686"/>
      <c r="O36" s="675" t="s">
        <v>373</v>
      </c>
      <c r="P36" s="686"/>
      <c r="Q36" s="686"/>
      <c r="R36" s="675" t="s">
        <v>373</v>
      </c>
      <c r="S36" s="675" t="s">
        <v>373</v>
      </c>
      <c r="T36" s="675" t="s">
        <v>373</v>
      </c>
      <c r="U36" s="675" t="s">
        <v>373</v>
      </c>
      <c r="V36" s="675" t="s">
        <v>373</v>
      </c>
      <c r="W36" s="675" t="s">
        <v>373</v>
      </c>
      <c r="X36" s="675" t="s">
        <v>373</v>
      </c>
      <c r="Y36" s="686"/>
      <c r="Z36" s="675" t="s">
        <v>373</v>
      </c>
      <c r="AA36" s="675" t="s">
        <v>373</v>
      </c>
      <c r="AB36" s="686"/>
      <c r="AC36" s="675" t="s">
        <v>373</v>
      </c>
      <c r="AD36" s="715"/>
    </row>
    <row r="37" ht="10.5" customHeight="1" spans="1:30">
      <c r="A37" s="687" t="s">
        <v>396</v>
      </c>
      <c r="B37" s="675">
        <v>29</v>
      </c>
      <c r="C37" s="675" t="s">
        <v>373</v>
      </c>
      <c r="D37" s="675" t="s">
        <v>373</v>
      </c>
      <c r="E37" s="675" t="s">
        <v>373</v>
      </c>
      <c r="F37" s="675" t="s">
        <v>373</v>
      </c>
      <c r="G37" s="675" t="s">
        <v>373</v>
      </c>
      <c r="H37" s="675" t="s">
        <v>373</v>
      </c>
      <c r="I37" s="675" t="s">
        <v>373</v>
      </c>
      <c r="J37" s="675" t="s">
        <v>373</v>
      </c>
      <c r="K37" s="686"/>
      <c r="L37" s="675" t="s">
        <v>373</v>
      </c>
      <c r="M37" s="686"/>
      <c r="N37" s="686"/>
      <c r="O37" s="675" t="s">
        <v>373</v>
      </c>
      <c r="P37" s="686"/>
      <c r="Q37" s="675" t="s">
        <v>373</v>
      </c>
      <c r="R37" s="675" t="s">
        <v>373</v>
      </c>
      <c r="S37" s="675" t="s">
        <v>373</v>
      </c>
      <c r="T37" s="675" t="s">
        <v>373</v>
      </c>
      <c r="U37" s="675" t="s">
        <v>373</v>
      </c>
      <c r="V37" s="675" t="s">
        <v>373</v>
      </c>
      <c r="W37" s="675" t="s">
        <v>373</v>
      </c>
      <c r="X37" s="675" t="s">
        <v>373</v>
      </c>
      <c r="Y37" s="686"/>
      <c r="Z37" s="675" t="s">
        <v>373</v>
      </c>
      <c r="AA37" s="686"/>
      <c r="AB37" s="686"/>
      <c r="AC37" s="675" t="s">
        <v>373</v>
      </c>
      <c r="AD37" s="715"/>
    </row>
    <row r="38" ht="10.5" customHeight="1" spans="1:30">
      <c r="A38" s="687" t="s">
        <v>397</v>
      </c>
      <c r="B38" s="675">
        <v>30</v>
      </c>
      <c r="C38" s="675" t="s">
        <v>373</v>
      </c>
      <c r="D38" s="675" t="s">
        <v>373</v>
      </c>
      <c r="E38" s="675" t="s">
        <v>373</v>
      </c>
      <c r="F38" s="675" t="s">
        <v>373</v>
      </c>
      <c r="G38" s="675" t="s">
        <v>373</v>
      </c>
      <c r="H38" s="675" t="s">
        <v>373</v>
      </c>
      <c r="I38" s="675"/>
      <c r="J38" s="675" t="s">
        <v>373</v>
      </c>
      <c r="K38" s="675" t="s">
        <v>373</v>
      </c>
      <c r="L38" s="675" t="s">
        <v>373</v>
      </c>
      <c r="M38" s="675"/>
      <c r="N38" s="702"/>
      <c r="O38" s="675" t="s">
        <v>373</v>
      </c>
      <c r="P38" s="702"/>
      <c r="Q38" s="675" t="s">
        <v>373</v>
      </c>
      <c r="R38" s="675" t="s">
        <v>373</v>
      </c>
      <c r="S38" s="675" t="s">
        <v>373</v>
      </c>
      <c r="T38" s="675" t="s">
        <v>373</v>
      </c>
      <c r="U38" s="675" t="s">
        <v>373</v>
      </c>
      <c r="V38" s="675" t="s">
        <v>373</v>
      </c>
      <c r="W38" s="675"/>
      <c r="X38" s="675" t="s">
        <v>373</v>
      </c>
      <c r="Y38" s="675" t="s">
        <v>373</v>
      </c>
      <c r="Z38" s="675" t="s">
        <v>373</v>
      </c>
      <c r="AA38" s="675"/>
      <c r="AB38" s="675"/>
      <c r="AC38" s="675" t="s">
        <v>373</v>
      </c>
      <c r="AD38" s="716"/>
    </row>
    <row r="39" ht="10.5" customHeight="1" spans="1:30">
      <c r="A39" s="687" t="s">
        <v>398</v>
      </c>
      <c r="B39" s="675">
        <v>31</v>
      </c>
      <c r="C39" s="675" t="s">
        <v>373</v>
      </c>
      <c r="D39" s="675" t="s">
        <v>373</v>
      </c>
      <c r="E39" s="675" t="s">
        <v>373</v>
      </c>
      <c r="F39" s="675" t="s">
        <v>373</v>
      </c>
      <c r="G39" s="675" t="s">
        <v>373</v>
      </c>
      <c r="H39" s="675" t="s">
        <v>373</v>
      </c>
      <c r="I39" s="675"/>
      <c r="J39" s="675" t="s">
        <v>373</v>
      </c>
      <c r="K39" s="675" t="s">
        <v>373</v>
      </c>
      <c r="L39" s="675" t="s">
        <v>373</v>
      </c>
      <c r="M39" s="675"/>
      <c r="N39" s="702"/>
      <c r="O39" s="675" t="s">
        <v>373</v>
      </c>
      <c r="P39" s="702"/>
      <c r="Q39" s="675" t="s">
        <v>373</v>
      </c>
      <c r="R39" s="675" t="s">
        <v>373</v>
      </c>
      <c r="S39" s="675" t="s">
        <v>373</v>
      </c>
      <c r="T39" s="675" t="s">
        <v>373</v>
      </c>
      <c r="U39" s="675" t="s">
        <v>373</v>
      </c>
      <c r="V39" s="675" t="s">
        <v>373</v>
      </c>
      <c r="W39" s="675"/>
      <c r="X39" s="675" t="s">
        <v>373</v>
      </c>
      <c r="Y39" s="675" t="s">
        <v>373</v>
      </c>
      <c r="Z39" s="675" t="s">
        <v>373</v>
      </c>
      <c r="AA39" s="675"/>
      <c r="AB39" s="675"/>
      <c r="AC39" s="675" t="s">
        <v>373</v>
      </c>
      <c r="AD39" s="716"/>
    </row>
    <row r="40" ht="10.5" customHeight="1" spans="1:30">
      <c r="A40" s="687" t="s">
        <v>399</v>
      </c>
      <c r="B40" s="675">
        <v>32</v>
      </c>
      <c r="C40" s="686"/>
      <c r="D40" s="686"/>
      <c r="E40" s="686"/>
      <c r="F40" s="686"/>
      <c r="G40" s="686"/>
      <c r="H40" s="686"/>
      <c r="I40" s="686"/>
      <c r="J40" s="686"/>
      <c r="K40" s="686"/>
      <c r="L40" s="686"/>
      <c r="M40" s="686"/>
      <c r="N40" s="686"/>
      <c r="O40" s="686"/>
      <c r="P40" s="686"/>
      <c r="Q40" s="686"/>
      <c r="R40" s="686"/>
      <c r="S40" s="686"/>
      <c r="T40" s="686"/>
      <c r="U40" s="686"/>
      <c r="V40" s="686"/>
      <c r="W40" s="686"/>
      <c r="X40" s="686"/>
      <c r="Y40" s="686"/>
      <c r="Z40" s="686"/>
      <c r="AA40" s="686"/>
      <c r="AB40" s="686"/>
      <c r="AC40" s="686"/>
      <c r="AD40" s="715"/>
    </row>
    <row r="41" ht="10.5" customHeight="1" spans="1:30">
      <c r="A41" s="691" t="s">
        <v>400</v>
      </c>
      <c r="B41" s="692">
        <v>33</v>
      </c>
      <c r="C41" s="693"/>
      <c r="D41" s="693"/>
      <c r="E41" s="693"/>
      <c r="F41" s="693"/>
      <c r="G41" s="693"/>
      <c r="H41" s="693"/>
      <c r="I41" s="693"/>
      <c r="J41" s="693"/>
      <c r="K41" s="693"/>
      <c r="L41" s="693"/>
      <c r="M41" s="693"/>
      <c r="N41" s="693"/>
      <c r="O41" s="693"/>
      <c r="P41" s="693"/>
      <c r="Q41" s="693"/>
      <c r="R41" s="693"/>
      <c r="S41" s="693"/>
      <c r="T41" s="693"/>
      <c r="U41" s="693"/>
      <c r="V41" s="693"/>
      <c r="W41" s="693"/>
      <c r="X41" s="693"/>
      <c r="Y41" s="693"/>
      <c r="Z41" s="693"/>
      <c r="AA41" s="693"/>
      <c r="AB41" s="693"/>
      <c r="AC41" s="693"/>
      <c r="AD41" s="717"/>
    </row>
    <row r="42" ht="10.5" customHeight="1" spans="1:30">
      <c r="A42" s="694" t="s">
        <v>401</v>
      </c>
      <c r="B42" s="694"/>
      <c r="C42" s="694"/>
      <c r="D42" s="694"/>
      <c r="E42" s="694"/>
      <c r="F42" s="694"/>
      <c r="G42" s="694"/>
      <c r="H42" s="694"/>
      <c r="I42" s="694"/>
      <c r="J42" s="694"/>
      <c r="K42" s="694"/>
      <c r="L42" s="694"/>
      <c r="M42" s="694"/>
      <c r="N42" s="694"/>
      <c r="O42" s="694"/>
      <c r="P42" s="694"/>
      <c r="Q42" s="706"/>
      <c r="R42" s="706"/>
      <c r="S42" s="706"/>
      <c r="T42" s="706"/>
      <c r="U42" s="706"/>
      <c r="V42" s="706"/>
      <c r="W42" s="706"/>
      <c r="X42" s="706"/>
      <c r="Y42" s="706"/>
      <c r="Z42" s="706"/>
      <c r="AA42" s="706"/>
      <c r="AB42" s="718"/>
      <c r="AC42" s="718"/>
      <c r="AD42" s="718"/>
    </row>
  </sheetData>
  <mergeCells count="36">
    <mergeCell ref="A1:AD1"/>
    <mergeCell ref="AC2:AD2"/>
    <mergeCell ref="K3:N3"/>
    <mergeCell ref="W3:AA3"/>
    <mergeCell ref="AB3:AD3"/>
    <mergeCell ref="C4:P4"/>
    <mergeCell ref="Q4:AD4"/>
    <mergeCell ref="C5:N5"/>
    <mergeCell ref="Q5:AB5"/>
    <mergeCell ref="D6:F6"/>
    <mergeCell ref="R6:T6"/>
    <mergeCell ref="A42:P42"/>
    <mergeCell ref="A4:A7"/>
    <mergeCell ref="B4:B7"/>
    <mergeCell ref="C6:C7"/>
    <mergeCell ref="G6:G7"/>
    <mergeCell ref="H6:H7"/>
    <mergeCell ref="I6:I7"/>
    <mergeCell ref="J6:J7"/>
    <mergeCell ref="K6:K7"/>
    <mergeCell ref="L6:L7"/>
    <mergeCell ref="M6:M7"/>
    <mergeCell ref="N6:N7"/>
    <mergeCell ref="O5:O7"/>
    <mergeCell ref="P5:P7"/>
    <mergeCell ref="Q6:Q7"/>
    <mergeCell ref="U6:U7"/>
    <mergeCell ref="V6:V7"/>
    <mergeCell ref="W6:W7"/>
    <mergeCell ref="X6:X7"/>
    <mergeCell ref="Y6:Y7"/>
    <mergeCell ref="Z6:Z7"/>
    <mergeCell ref="AA6:AA7"/>
    <mergeCell ref="AB6:AB7"/>
    <mergeCell ref="AC5:AC7"/>
    <mergeCell ref="AD5:AD7"/>
  </mergeCells>
  <printOptions horizontalCentered="1"/>
  <pageMargins left="0.511805555555556" right="0.511805555555556" top="0.590277777777778" bottom="0.590277777777778" header="0.511805555555556" footer="0.511805555555556"/>
  <pageSetup paperSize="9" orientation="landscape" cellComments="asDisplayed" useFirstPageNumber="1" errors="NA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zoomScale="90" zoomScaleNormal="90" workbookViewId="0">
      <selection activeCell="D19" sqref="D19"/>
    </sheetView>
  </sheetViews>
  <sheetFormatPr defaultColWidth="9" defaultRowHeight="14.25" outlineLevelCol="6"/>
  <cols>
    <col min="1" max="1" width="35.875" style="635" customWidth="1"/>
    <col min="2" max="2" width="4.75" style="635" customWidth="1"/>
    <col min="3" max="3" width="15.75" style="635" customWidth="1"/>
    <col min="4" max="4" width="44.625" style="635" customWidth="1"/>
    <col min="5" max="5" width="5" style="635" customWidth="1"/>
    <col min="6" max="6" width="15.75" style="635" customWidth="1"/>
    <col min="7" max="7" width="9" style="635" hidden="1" customWidth="1"/>
    <col min="8" max="14" width="9" style="636" hidden="1" customWidth="1"/>
    <col min="15" max="15" width="5.25" style="636" customWidth="1"/>
    <col min="16" max="17" width="9" style="636" hidden="1" customWidth="1"/>
    <col min="18" max="16384" width="9" style="636"/>
  </cols>
  <sheetData>
    <row r="1" s="633" customFormat="1" ht="30" customHeight="1" spans="1:7">
      <c r="A1" s="590" t="s">
        <v>402</v>
      </c>
      <c r="B1" s="590"/>
      <c r="C1" s="590"/>
      <c r="D1" s="590"/>
      <c r="E1" s="590"/>
      <c r="F1" s="590"/>
      <c r="G1" s="637"/>
    </row>
    <row r="2" s="633" customFormat="1" ht="12" spans="2:7">
      <c r="B2" s="638"/>
      <c r="C2" s="638"/>
      <c r="D2" s="638"/>
      <c r="E2" s="637"/>
      <c r="F2" s="639" t="s">
        <v>403</v>
      </c>
      <c r="G2" s="637"/>
    </row>
    <row r="3" s="633" customFormat="1" ht="12.75" spans="1:7">
      <c r="A3" s="640" t="s">
        <v>75</v>
      </c>
      <c r="B3" s="640"/>
      <c r="C3" s="641" t="s">
        <v>404</v>
      </c>
      <c r="D3" s="641"/>
      <c r="E3" s="639" t="s">
        <v>405</v>
      </c>
      <c r="F3" s="642" t="s">
        <v>77</v>
      </c>
      <c r="G3" s="637"/>
    </row>
    <row r="4" s="634" customFormat="1" ht="24" customHeight="1" spans="1:6">
      <c r="A4" s="998" t="s">
        <v>406</v>
      </c>
      <c r="B4" s="999" t="s">
        <v>79</v>
      </c>
      <c r="C4" s="999" t="s">
        <v>407</v>
      </c>
      <c r="D4" s="999" t="s">
        <v>406</v>
      </c>
      <c r="E4" s="999" t="s">
        <v>79</v>
      </c>
      <c r="F4" s="1000" t="s">
        <v>407</v>
      </c>
    </row>
    <row r="5" s="634" customFormat="1" ht="24" customHeight="1" spans="1:6">
      <c r="A5" s="646" t="s">
        <v>408</v>
      </c>
      <c r="B5" s="647">
        <v>1</v>
      </c>
      <c r="C5" s="648"/>
      <c r="D5" s="1001" t="s">
        <v>409</v>
      </c>
      <c r="E5" s="647">
        <v>17</v>
      </c>
      <c r="F5" s="650"/>
    </row>
    <row r="6" s="634" customFormat="1" ht="24" customHeight="1" spans="1:6">
      <c r="A6" s="651" t="s">
        <v>410</v>
      </c>
      <c r="B6" s="647">
        <v>2</v>
      </c>
      <c r="C6" s="648"/>
      <c r="D6" s="1002" t="s">
        <v>411</v>
      </c>
      <c r="E6" s="647">
        <v>18</v>
      </c>
      <c r="F6" s="653"/>
    </row>
    <row r="7" s="635" customFormat="1" ht="24" customHeight="1" spans="1:6">
      <c r="A7" s="1003" t="s">
        <v>412</v>
      </c>
      <c r="B7" s="647">
        <v>3</v>
      </c>
      <c r="C7" s="655"/>
      <c r="D7" s="1002" t="s">
        <v>413</v>
      </c>
      <c r="E7" s="647">
        <v>19</v>
      </c>
      <c r="F7" s="656"/>
    </row>
    <row r="8" s="635" customFormat="1" ht="24" customHeight="1" spans="1:6">
      <c r="A8" s="1003" t="s">
        <v>414</v>
      </c>
      <c r="B8" s="647">
        <v>4</v>
      </c>
      <c r="C8" s="655"/>
      <c r="D8" s="1002" t="s">
        <v>415</v>
      </c>
      <c r="E8" s="647">
        <v>20</v>
      </c>
      <c r="F8" s="656"/>
    </row>
    <row r="9" s="635" customFormat="1" ht="24" customHeight="1" spans="1:6">
      <c r="A9" s="1003" t="s">
        <v>416</v>
      </c>
      <c r="B9" s="647">
        <v>5</v>
      </c>
      <c r="C9" s="655"/>
      <c r="D9" s="1002" t="s">
        <v>417</v>
      </c>
      <c r="E9" s="647">
        <v>21</v>
      </c>
      <c r="F9" s="656"/>
    </row>
    <row r="10" s="635" customFormat="1" ht="24" customHeight="1" spans="1:6">
      <c r="A10" s="1003" t="s">
        <v>418</v>
      </c>
      <c r="B10" s="647">
        <v>6</v>
      </c>
      <c r="C10" s="655"/>
      <c r="D10" s="1002" t="s">
        <v>419</v>
      </c>
      <c r="E10" s="647">
        <v>22</v>
      </c>
      <c r="F10" s="656"/>
    </row>
    <row r="11" s="635" customFormat="1" ht="24" customHeight="1" spans="1:6">
      <c r="A11" s="1003" t="s">
        <v>420</v>
      </c>
      <c r="B11" s="647">
        <v>7</v>
      </c>
      <c r="C11" s="655"/>
      <c r="D11" s="1002" t="s">
        <v>421</v>
      </c>
      <c r="E11" s="647">
        <v>23</v>
      </c>
      <c r="F11" s="656"/>
    </row>
    <row r="12" s="635" customFormat="1" ht="24" customHeight="1" spans="1:6">
      <c r="A12" s="1003" t="s">
        <v>422</v>
      </c>
      <c r="B12" s="647">
        <v>8</v>
      </c>
      <c r="C12" s="655"/>
      <c r="D12" s="1002" t="s">
        <v>423</v>
      </c>
      <c r="E12" s="647">
        <v>24</v>
      </c>
      <c r="F12" s="656"/>
    </row>
    <row r="13" s="635" customFormat="1" ht="24" customHeight="1" spans="1:6">
      <c r="A13" s="1003" t="s">
        <v>424</v>
      </c>
      <c r="B13" s="647">
        <v>9</v>
      </c>
      <c r="C13" s="655"/>
      <c r="D13" s="1002" t="s">
        <v>425</v>
      </c>
      <c r="E13" s="647">
        <v>25</v>
      </c>
      <c r="F13" s="656"/>
    </row>
    <row r="14" s="635" customFormat="1" ht="24" customHeight="1" spans="1:6">
      <c r="A14" s="1003" t="s">
        <v>426</v>
      </c>
      <c r="B14" s="647">
        <v>10</v>
      </c>
      <c r="C14" s="655"/>
      <c r="D14" s="1002" t="s">
        <v>427</v>
      </c>
      <c r="E14" s="647">
        <v>26</v>
      </c>
      <c r="F14" s="656"/>
    </row>
    <row r="15" s="635" customFormat="1" ht="24" customHeight="1" spans="1:6">
      <c r="A15" s="1003" t="s">
        <v>428</v>
      </c>
      <c r="B15" s="647">
        <v>11</v>
      </c>
      <c r="C15" s="655"/>
      <c r="D15" s="1002" t="s">
        <v>429</v>
      </c>
      <c r="E15" s="647">
        <v>27</v>
      </c>
      <c r="F15" s="656"/>
    </row>
    <row r="16" s="635" customFormat="1" ht="24" customHeight="1" spans="1:6">
      <c r="A16" s="1003" t="s">
        <v>430</v>
      </c>
      <c r="B16" s="647">
        <v>12</v>
      </c>
      <c r="C16" s="655"/>
      <c r="D16" s="1002" t="s">
        <v>431</v>
      </c>
      <c r="E16" s="647">
        <v>28</v>
      </c>
      <c r="F16" s="656"/>
    </row>
    <row r="17" s="635" customFormat="1" ht="24" customHeight="1" spans="1:6">
      <c r="A17" s="1003" t="s">
        <v>432</v>
      </c>
      <c r="B17" s="647">
        <v>13</v>
      </c>
      <c r="C17" s="655"/>
      <c r="D17" s="657" t="s">
        <v>433</v>
      </c>
      <c r="E17" s="647">
        <v>29</v>
      </c>
      <c r="F17" s="656"/>
    </row>
    <row r="18" s="635" customFormat="1" ht="24" customHeight="1" spans="1:6">
      <c r="A18" s="1003" t="s">
        <v>434</v>
      </c>
      <c r="B18" s="647">
        <v>14</v>
      </c>
      <c r="C18" s="655"/>
      <c r="D18" s="657" t="s">
        <v>435</v>
      </c>
      <c r="E18" s="647">
        <v>30</v>
      </c>
      <c r="F18" s="656"/>
    </row>
    <row r="19" s="635" customFormat="1" ht="24" customHeight="1" spans="1:6">
      <c r="A19" s="1003" t="s">
        <v>436</v>
      </c>
      <c r="B19" s="647">
        <v>15</v>
      </c>
      <c r="D19" s="657" t="s">
        <v>437</v>
      </c>
      <c r="E19" s="647">
        <v>31</v>
      </c>
      <c r="F19" s="656"/>
    </row>
    <row r="20" s="635" customFormat="1" ht="24" customHeight="1" spans="1:6">
      <c r="A20" s="1004" t="s">
        <v>438</v>
      </c>
      <c r="B20" s="659">
        <v>16</v>
      </c>
      <c r="C20" s="660"/>
      <c r="D20" s="661"/>
      <c r="E20" s="659">
        <v>32</v>
      </c>
      <c r="F20" s="662"/>
    </row>
  </sheetData>
  <mergeCells count="2">
    <mergeCell ref="A1:F1"/>
    <mergeCell ref="C3:D3"/>
  </mergeCells>
  <printOptions horizontalCentered="1"/>
  <pageMargins left="0.55" right="0.55" top="0.786805555555556" bottom="0.590277777777778" header="0.511805555555556" footer="0.511805555555556"/>
  <pageSetup paperSize="9" orientation="landscape" useFirstPageNumber="1" errors="NA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workbookViewId="0">
      <selection activeCell="D19" sqref="D19"/>
    </sheetView>
  </sheetViews>
  <sheetFormatPr defaultColWidth="10.125" defaultRowHeight="14.25"/>
  <cols>
    <col min="1" max="1" width="25.75" style="586" customWidth="1"/>
    <col min="2" max="2" width="4.625" style="587" customWidth="1"/>
    <col min="3" max="3" width="4.625" style="586" customWidth="1"/>
    <col min="4" max="6" width="5.625" style="586" customWidth="1"/>
    <col min="7" max="7" width="4.625" style="586" customWidth="1"/>
    <col min="8" max="8" width="7.625" style="586" customWidth="1"/>
    <col min="9" max="9" width="5.625" style="586" customWidth="1"/>
    <col min="10" max="10" width="8.125" style="586" customWidth="1"/>
    <col min="11" max="11" width="5.625" style="586" customWidth="1"/>
    <col min="12" max="13" width="4.625" style="586" customWidth="1"/>
    <col min="14" max="14" width="34" style="586" customWidth="1"/>
    <col min="15" max="15" width="4.625" style="588" customWidth="1"/>
    <col min="16" max="16" width="4.625" style="586" customWidth="1"/>
    <col min="17" max="16383" width="10.125" style="589"/>
    <col min="16384" max="16384" width="10.125" style="270"/>
  </cols>
  <sheetData>
    <row r="1" ht="30" customHeight="1" spans="1:16">
      <c r="A1" s="590" t="s">
        <v>439</v>
      </c>
      <c r="B1" s="590"/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</row>
    <row r="2" spans="1:16">
      <c r="A2" s="591"/>
      <c r="B2" s="592"/>
      <c r="C2" s="591"/>
      <c r="D2" s="591"/>
      <c r="E2" s="591"/>
      <c r="F2" s="591"/>
      <c r="G2" s="591"/>
      <c r="H2" s="591"/>
      <c r="I2" s="591"/>
      <c r="J2" s="591"/>
      <c r="K2" s="591"/>
      <c r="L2" s="614"/>
      <c r="M2" s="614"/>
      <c r="N2" s="615" t="s">
        <v>440</v>
      </c>
      <c r="O2" s="615"/>
      <c r="P2" s="615"/>
    </row>
    <row r="3" ht="15" spans="1:16">
      <c r="A3" s="593" t="s">
        <v>75</v>
      </c>
      <c r="B3" s="593"/>
      <c r="C3" s="591"/>
      <c r="D3" s="594"/>
      <c r="E3" s="595"/>
      <c r="F3" s="595"/>
      <c r="G3" s="596"/>
      <c r="H3" s="597" t="s">
        <v>441</v>
      </c>
      <c r="I3" s="597"/>
      <c r="J3" s="597"/>
      <c r="K3" s="595"/>
      <c r="L3" s="616"/>
      <c r="M3" s="591"/>
      <c r="N3" s="616" t="s">
        <v>77</v>
      </c>
      <c r="O3" s="616"/>
      <c r="P3" s="616"/>
    </row>
    <row r="4" s="585" customFormat="1" ht="21" customHeight="1" spans="1:16">
      <c r="A4" s="598" t="s">
        <v>442</v>
      </c>
      <c r="B4" s="599" t="s">
        <v>79</v>
      </c>
      <c r="C4" s="599" t="s">
        <v>443</v>
      </c>
      <c r="D4" s="599" t="s">
        <v>444</v>
      </c>
      <c r="E4" s="599"/>
      <c r="F4" s="599"/>
      <c r="G4" s="599"/>
      <c r="H4" s="599" t="s">
        <v>445</v>
      </c>
      <c r="I4" s="599"/>
      <c r="J4" s="617"/>
      <c r="K4" s="617"/>
      <c r="L4" s="617"/>
      <c r="M4" s="599" t="s">
        <v>446</v>
      </c>
      <c r="N4" s="618" t="s">
        <v>447</v>
      </c>
      <c r="O4" s="618" t="s">
        <v>79</v>
      </c>
      <c r="P4" s="619" t="s">
        <v>448</v>
      </c>
    </row>
    <row r="5" s="585" customFormat="1" ht="36.75" customHeight="1" spans="1:16">
      <c r="A5" s="600"/>
      <c r="B5" s="601"/>
      <c r="C5" s="601"/>
      <c r="D5" s="601" t="s">
        <v>449</v>
      </c>
      <c r="E5" s="601" t="s">
        <v>450</v>
      </c>
      <c r="F5" s="601" t="s">
        <v>451</v>
      </c>
      <c r="G5" s="601" t="s">
        <v>452</v>
      </c>
      <c r="H5" s="601" t="s">
        <v>453</v>
      </c>
      <c r="I5" s="601" t="s">
        <v>454</v>
      </c>
      <c r="J5" s="601" t="s">
        <v>455</v>
      </c>
      <c r="K5" s="601" t="s">
        <v>456</v>
      </c>
      <c r="L5" s="601" t="s">
        <v>452</v>
      </c>
      <c r="M5" s="601"/>
      <c r="N5" s="620"/>
      <c r="O5" s="621"/>
      <c r="P5" s="622"/>
    </row>
    <row r="6" s="585" customFormat="1" ht="18" customHeight="1" spans="1:16">
      <c r="A6" s="600" t="s">
        <v>457</v>
      </c>
      <c r="B6" s="601" t="s">
        <v>373</v>
      </c>
      <c r="C6" s="601">
        <v>1</v>
      </c>
      <c r="D6" s="601">
        <v>2</v>
      </c>
      <c r="E6" s="601">
        <v>3</v>
      </c>
      <c r="F6" s="601">
        <v>4</v>
      </c>
      <c r="G6" s="601">
        <v>5</v>
      </c>
      <c r="H6" s="601">
        <v>6</v>
      </c>
      <c r="I6" s="601">
        <v>7</v>
      </c>
      <c r="J6" s="601">
        <v>8</v>
      </c>
      <c r="K6" s="601">
        <v>9</v>
      </c>
      <c r="L6" s="601">
        <v>10</v>
      </c>
      <c r="M6" s="623">
        <v>11</v>
      </c>
      <c r="N6" s="601" t="s">
        <v>457</v>
      </c>
      <c r="O6" s="624" t="s">
        <v>373</v>
      </c>
      <c r="P6" s="623">
        <v>12</v>
      </c>
    </row>
    <row r="7" ht="18" customHeight="1" spans="1:16">
      <c r="A7" s="1005" t="s">
        <v>458</v>
      </c>
      <c r="B7" s="603">
        <v>1</v>
      </c>
      <c r="C7" s="604"/>
      <c r="D7" s="605"/>
      <c r="E7" s="605"/>
      <c r="F7" s="605"/>
      <c r="G7" s="605"/>
      <c r="H7" s="603"/>
      <c r="I7" s="603"/>
      <c r="J7" s="603"/>
      <c r="K7" s="603"/>
      <c r="L7" s="605"/>
      <c r="M7" s="605"/>
      <c r="N7" s="625" t="s">
        <v>459</v>
      </c>
      <c r="O7" s="603">
        <v>21</v>
      </c>
      <c r="P7" s="626" t="s">
        <v>83</v>
      </c>
    </row>
    <row r="8" ht="18" customHeight="1" spans="1:16">
      <c r="A8" s="1005" t="s">
        <v>460</v>
      </c>
      <c r="B8" s="603">
        <v>2</v>
      </c>
      <c r="C8" s="604"/>
      <c r="D8" s="605"/>
      <c r="E8" s="606"/>
      <c r="F8" s="606"/>
      <c r="G8" s="606"/>
      <c r="H8" s="603"/>
      <c r="I8" s="603"/>
      <c r="J8" s="603"/>
      <c r="K8" s="603"/>
      <c r="L8" s="605"/>
      <c r="M8" s="605"/>
      <c r="N8" s="627" t="s">
        <v>461</v>
      </c>
      <c r="O8" s="603">
        <v>22</v>
      </c>
      <c r="P8" s="626"/>
    </row>
    <row r="9" ht="18" customHeight="1" spans="1:16">
      <c r="A9" s="1005" t="s">
        <v>462</v>
      </c>
      <c r="B9" s="603">
        <v>3</v>
      </c>
      <c r="C9" s="607"/>
      <c r="D9" s="605"/>
      <c r="E9" s="608"/>
      <c r="F9" s="608"/>
      <c r="G9" s="608"/>
      <c r="H9" s="608"/>
      <c r="I9" s="608"/>
      <c r="J9" s="608"/>
      <c r="K9" s="608"/>
      <c r="L9" s="608"/>
      <c r="M9" s="608"/>
      <c r="N9" s="627" t="s">
        <v>463</v>
      </c>
      <c r="O9" s="603">
        <v>23</v>
      </c>
      <c r="P9" s="628"/>
    </row>
    <row r="10" ht="18" customHeight="1" spans="1:16">
      <c r="A10" s="1005" t="s">
        <v>464</v>
      </c>
      <c r="B10" s="603">
        <v>4</v>
      </c>
      <c r="C10" s="607"/>
      <c r="D10" s="605"/>
      <c r="E10" s="606"/>
      <c r="F10" s="606"/>
      <c r="G10" s="606"/>
      <c r="H10" s="603" t="s">
        <v>83</v>
      </c>
      <c r="I10" s="603"/>
      <c r="J10" s="603"/>
      <c r="K10" s="603"/>
      <c r="L10" s="605"/>
      <c r="M10" s="605"/>
      <c r="N10" s="605" t="s">
        <v>465</v>
      </c>
      <c r="O10" s="603">
        <v>24</v>
      </c>
      <c r="P10" s="628"/>
    </row>
    <row r="11" ht="18" customHeight="1" spans="1:16">
      <c r="A11" s="1005" t="s">
        <v>466</v>
      </c>
      <c r="B11" s="603">
        <v>5</v>
      </c>
      <c r="C11" s="607"/>
      <c r="D11" s="605"/>
      <c r="E11" s="608"/>
      <c r="F11" s="608"/>
      <c r="G11" s="608"/>
      <c r="H11" s="603"/>
      <c r="I11" s="608"/>
      <c r="J11" s="608"/>
      <c r="K11" s="608"/>
      <c r="L11" s="608"/>
      <c r="M11" s="608"/>
      <c r="N11" s="605"/>
      <c r="O11" s="603">
        <v>25</v>
      </c>
      <c r="P11" s="628"/>
    </row>
    <row r="12" ht="18" customHeight="1" spans="1:16">
      <c r="A12" s="1005" t="s">
        <v>467</v>
      </c>
      <c r="B12" s="603">
        <v>6</v>
      </c>
      <c r="C12" s="607"/>
      <c r="D12" s="605"/>
      <c r="E12" s="605"/>
      <c r="F12" s="605"/>
      <c r="G12" s="605"/>
      <c r="H12" s="603"/>
      <c r="I12" s="603"/>
      <c r="J12" s="603"/>
      <c r="K12" s="603"/>
      <c r="L12" s="605"/>
      <c r="M12" s="605"/>
      <c r="N12" s="605"/>
      <c r="O12" s="603">
        <v>26</v>
      </c>
      <c r="P12" s="626"/>
    </row>
    <row r="13" ht="18" customHeight="1" spans="1:16">
      <c r="A13" s="1005" t="s">
        <v>468</v>
      </c>
      <c r="B13" s="603">
        <v>7</v>
      </c>
      <c r="C13" s="607"/>
      <c r="D13" s="605"/>
      <c r="E13" s="605"/>
      <c r="F13" s="605"/>
      <c r="G13" s="605"/>
      <c r="H13" s="603"/>
      <c r="I13" s="603"/>
      <c r="J13" s="605"/>
      <c r="K13" s="605"/>
      <c r="L13" s="605"/>
      <c r="M13" s="605"/>
      <c r="N13" s="605"/>
      <c r="O13" s="603">
        <v>27</v>
      </c>
      <c r="P13" s="628"/>
    </row>
    <row r="14" ht="18" customHeight="1" spans="1:16">
      <c r="A14" s="1005" t="s">
        <v>469</v>
      </c>
      <c r="B14" s="603">
        <v>8</v>
      </c>
      <c r="C14" s="607"/>
      <c r="D14" s="605"/>
      <c r="E14" s="605"/>
      <c r="F14" s="605"/>
      <c r="G14" s="605"/>
      <c r="H14" s="603" t="s">
        <v>83</v>
      </c>
      <c r="I14" s="603"/>
      <c r="J14" s="605"/>
      <c r="K14" s="605"/>
      <c r="L14" s="605"/>
      <c r="M14" s="605"/>
      <c r="N14" s="605"/>
      <c r="O14" s="603">
        <v>28</v>
      </c>
      <c r="P14" s="628"/>
    </row>
    <row r="15" ht="18" customHeight="1" spans="1:16">
      <c r="A15" s="1005" t="s">
        <v>470</v>
      </c>
      <c r="B15" s="603">
        <v>9</v>
      </c>
      <c r="C15" s="607"/>
      <c r="D15" s="605"/>
      <c r="E15" s="605"/>
      <c r="F15" s="605"/>
      <c r="G15" s="605"/>
      <c r="H15" s="603" t="s">
        <v>83</v>
      </c>
      <c r="I15" s="605"/>
      <c r="J15" s="605"/>
      <c r="K15" s="605"/>
      <c r="L15" s="605"/>
      <c r="M15" s="605"/>
      <c r="N15" s="605"/>
      <c r="O15" s="603">
        <v>29</v>
      </c>
      <c r="P15" s="628"/>
    </row>
    <row r="16" ht="18" customHeight="1" spans="1:16">
      <c r="A16" s="1005" t="s">
        <v>471</v>
      </c>
      <c r="B16" s="603">
        <v>10</v>
      </c>
      <c r="C16" s="607"/>
      <c r="D16" s="605"/>
      <c r="E16" s="605"/>
      <c r="F16" s="605"/>
      <c r="G16" s="605"/>
      <c r="H16" s="603" t="s">
        <v>83</v>
      </c>
      <c r="I16" s="605"/>
      <c r="J16" s="605"/>
      <c r="K16" s="605"/>
      <c r="L16" s="605"/>
      <c r="M16" s="605"/>
      <c r="N16" s="605"/>
      <c r="O16" s="603">
        <v>30</v>
      </c>
      <c r="P16" s="626" t="s">
        <v>73</v>
      </c>
    </row>
    <row r="17" ht="18" customHeight="1" spans="1:16">
      <c r="A17" s="1005" t="s">
        <v>472</v>
      </c>
      <c r="B17" s="603">
        <v>11</v>
      </c>
      <c r="C17" s="607"/>
      <c r="D17" s="605"/>
      <c r="E17" s="605"/>
      <c r="F17" s="605"/>
      <c r="G17" s="605"/>
      <c r="H17" s="603" t="s">
        <v>83</v>
      </c>
      <c r="I17" s="605"/>
      <c r="J17" s="605"/>
      <c r="K17" s="605"/>
      <c r="L17" s="605"/>
      <c r="M17" s="605"/>
      <c r="N17" s="605"/>
      <c r="O17" s="603">
        <v>31</v>
      </c>
      <c r="P17" s="626"/>
    </row>
    <row r="18" ht="18" customHeight="1" spans="1:16">
      <c r="A18" s="1005" t="s">
        <v>473</v>
      </c>
      <c r="B18" s="603">
        <v>12</v>
      </c>
      <c r="C18" s="607"/>
      <c r="D18" s="605"/>
      <c r="E18" s="605"/>
      <c r="F18" s="605"/>
      <c r="G18" s="605"/>
      <c r="H18" s="603" t="s">
        <v>83</v>
      </c>
      <c r="I18" s="603"/>
      <c r="J18" s="605"/>
      <c r="K18" s="605"/>
      <c r="L18" s="605"/>
      <c r="M18" s="605"/>
      <c r="N18" s="605"/>
      <c r="O18" s="603">
        <v>32</v>
      </c>
      <c r="P18" s="626"/>
    </row>
    <row r="19" ht="18" customHeight="1" spans="1:16">
      <c r="A19" s="1005" t="s">
        <v>474</v>
      </c>
      <c r="B19" s="603">
        <v>13</v>
      </c>
      <c r="C19" s="607"/>
      <c r="D19" s="605"/>
      <c r="E19" s="605"/>
      <c r="F19" s="605"/>
      <c r="G19" s="605"/>
      <c r="H19" s="603" t="s">
        <v>83</v>
      </c>
      <c r="I19" s="605"/>
      <c r="J19" s="605"/>
      <c r="K19" s="605"/>
      <c r="L19" s="605"/>
      <c r="M19" s="605"/>
      <c r="N19" s="605"/>
      <c r="O19" s="603">
        <v>33</v>
      </c>
      <c r="P19" s="628"/>
    </row>
    <row r="20" ht="18" customHeight="1" spans="1:16">
      <c r="A20" s="602" t="s">
        <v>475</v>
      </c>
      <c r="B20" s="603">
        <v>14</v>
      </c>
      <c r="C20" s="609"/>
      <c r="D20" s="605"/>
      <c r="E20" s="605"/>
      <c r="F20" s="605"/>
      <c r="G20" s="605"/>
      <c r="H20" s="603" t="s">
        <v>83</v>
      </c>
      <c r="I20" s="605"/>
      <c r="J20" s="605"/>
      <c r="K20" s="605"/>
      <c r="L20" s="605"/>
      <c r="M20" s="605"/>
      <c r="N20" s="605"/>
      <c r="O20" s="603">
        <v>34</v>
      </c>
      <c r="P20" s="628"/>
    </row>
    <row r="21" ht="18" customHeight="1" spans="1:16">
      <c r="A21" s="1005" t="s">
        <v>476</v>
      </c>
      <c r="B21" s="603">
        <v>15</v>
      </c>
      <c r="C21" s="607"/>
      <c r="D21" s="605"/>
      <c r="E21" s="605"/>
      <c r="F21" s="605"/>
      <c r="G21" s="605"/>
      <c r="H21" s="603" t="s">
        <v>83</v>
      </c>
      <c r="I21" s="603"/>
      <c r="J21" s="605"/>
      <c r="K21" s="605"/>
      <c r="L21" s="605"/>
      <c r="M21" s="605"/>
      <c r="N21" s="608"/>
      <c r="O21" s="603">
        <v>35</v>
      </c>
      <c r="P21" s="629"/>
    </row>
    <row r="22" ht="18" customHeight="1" spans="1:16">
      <c r="A22" s="1005" t="s">
        <v>477</v>
      </c>
      <c r="B22" s="603">
        <v>16</v>
      </c>
      <c r="C22" s="607"/>
      <c r="D22" s="605"/>
      <c r="E22" s="605"/>
      <c r="F22" s="605"/>
      <c r="G22" s="605"/>
      <c r="H22" s="603" t="s">
        <v>83</v>
      </c>
      <c r="I22" s="605"/>
      <c r="J22" s="605"/>
      <c r="K22" s="605"/>
      <c r="L22" s="605"/>
      <c r="M22" s="605"/>
      <c r="N22" s="608"/>
      <c r="O22" s="603">
        <v>36</v>
      </c>
      <c r="P22" s="629"/>
    </row>
    <row r="23" ht="18" customHeight="1" spans="1:16">
      <c r="A23" s="1005" t="s">
        <v>478</v>
      </c>
      <c r="B23" s="603">
        <v>17</v>
      </c>
      <c r="C23" s="607"/>
      <c r="D23" s="605"/>
      <c r="E23" s="608"/>
      <c r="F23" s="608"/>
      <c r="G23" s="608"/>
      <c r="H23" s="608"/>
      <c r="I23" s="608"/>
      <c r="J23" s="608"/>
      <c r="K23" s="608"/>
      <c r="L23" s="608"/>
      <c r="M23" s="608"/>
      <c r="N23" s="627"/>
      <c r="O23" s="603">
        <v>37</v>
      </c>
      <c r="P23" s="628"/>
    </row>
    <row r="24" ht="18" customHeight="1" spans="1:16">
      <c r="A24" s="1005" t="s">
        <v>479</v>
      </c>
      <c r="B24" s="603">
        <v>18</v>
      </c>
      <c r="C24" s="607"/>
      <c r="D24" s="605"/>
      <c r="E24" s="608"/>
      <c r="F24" s="608"/>
      <c r="G24" s="608"/>
      <c r="H24" s="608"/>
      <c r="I24" s="608"/>
      <c r="J24" s="608"/>
      <c r="K24" s="608"/>
      <c r="L24" s="608"/>
      <c r="M24" s="608"/>
      <c r="N24" s="605"/>
      <c r="O24" s="603">
        <v>38</v>
      </c>
      <c r="P24" s="626"/>
    </row>
    <row r="25" ht="18" customHeight="1" spans="1:16">
      <c r="A25" s="602" t="s">
        <v>480</v>
      </c>
      <c r="B25" s="603">
        <v>19</v>
      </c>
      <c r="C25" s="607"/>
      <c r="D25" s="605"/>
      <c r="E25" s="605"/>
      <c r="F25" s="605"/>
      <c r="G25" s="605"/>
      <c r="H25" s="605"/>
      <c r="I25" s="605"/>
      <c r="J25" s="605"/>
      <c r="K25" s="605"/>
      <c r="L25" s="605"/>
      <c r="M25" s="605"/>
      <c r="N25" s="608"/>
      <c r="O25" s="603">
        <v>39</v>
      </c>
      <c r="P25" s="629"/>
    </row>
    <row r="26" ht="18" customHeight="1" spans="1:16">
      <c r="A26" s="610" t="s">
        <v>481</v>
      </c>
      <c r="B26" s="611">
        <v>20</v>
      </c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30"/>
      <c r="O26" s="631">
        <v>40</v>
      </c>
      <c r="P26" s="632"/>
    </row>
    <row r="27" ht="17.1" customHeight="1" spans="1:16">
      <c r="A27" s="613" t="s">
        <v>482</v>
      </c>
      <c r="B27" s="613"/>
      <c r="C27" s="613"/>
      <c r="D27" s="613"/>
      <c r="E27" s="613"/>
      <c r="F27" s="613"/>
      <c r="G27" s="613"/>
      <c r="H27" s="613"/>
      <c r="I27" s="613"/>
      <c r="J27" s="613"/>
      <c r="K27" s="613"/>
      <c r="L27" s="613"/>
      <c r="M27" s="613"/>
      <c r="N27" s="613"/>
      <c r="O27" s="613"/>
      <c r="P27" s="613"/>
    </row>
  </sheetData>
  <mergeCells count="14">
    <mergeCell ref="A1:P1"/>
    <mergeCell ref="N2:P2"/>
    <mergeCell ref="H3:J3"/>
    <mergeCell ref="N3:P3"/>
    <mergeCell ref="D4:G4"/>
    <mergeCell ref="H4:L4"/>
    <mergeCell ref="A27:P27"/>
    <mergeCell ref="A4:A5"/>
    <mergeCell ref="B4:B5"/>
    <mergeCell ref="C4:C5"/>
    <mergeCell ref="M4:M5"/>
    <mergeCell ref="N4:N5"/>
    <mergeCell ref="O4:O5"/>
    <mergeCell ref="P4:P5"/>
  </mergeCells>
  <printOptions horizontalCentered="1"/>
  <pageMargins left="0.700694444444445" right="0.700694444444445" top="0.751388888888889" bottom="0.751388888888889" header="0.297916666666667" footer="0.297916666666667"/>
  <pageSetup paperSize="9" scale="9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selection activeCell="D19" sqref="D19"/>
    </sheetView>
  </sheetViews>
  <sheetFormatPr defaultColWidth="9" defaultRowHeight="14.25"/>
  <cols>
    <col min="1" max="1" width="42.875" style="563" customWidth="1"/>
    <col min="2" max="2" width="5.125" style="563" customWidth="1"/>
    <col min="3" max="4" width="18.25" style="563" customWidth="1"/>
    <col min="5" max="5" width="48.375" style="563" customWidth="1"/>
    <col min="6" max="6" width="5.125" style="563" customWidth="1"/>
    <col min="7" max="7" width="12.5" style="563" customWidth="1"/>
    <col min="8" max="8" width="9" style="564"/>
    <col min="9" max="16384" width="9" style="563"/>
  </cols>
  <sheetData>
    <row r="1" ht="22.5" spans="1:9">
      <c r="A1" s="565" t="s">
        <v>483</v>
      </c>
      <c r="B1" s="565"/>
      <c r="C1" s="565"/>
      <c r="D1" s="565"/>
      <c r="E1" s="565"/>
      <c r="F1" s="565"/>
      <c r="G1" s="565"/>
      <c r="H1" s="566"/>
      <c r="I1" s="566"/>
    </row>
    <row r="2" spans="1:8">
      <c r="A2" s="523"/>
      <c r="B2" s="523"/>
      <c r="C2" s="523"/>
      <c r="D2" s="523"/>
      <c r="E2" s="523"/>
      <c r="F2" s="523"/>
      <c r="G2" s="523" t="s">
        <v>484</v>
      </c>
      <c r="H2" s="563"/>
    </row>
    <row r="3" ht="18.75" customHeight="1" spans="1:8">
      <c r="A3" s="567" t="s">
        <v>75</v>
      </c>
      <c r="B3" s="523"/>
      <c r="C3" s="568"/>
      <c r="D3" s="568" t="s">
        <v>485</v>
      </c>
      <c r="E3" s="523"/>
      <c r="F3" s="523"/>
      <c r="G3" s="523" t="s">
        <v>77</v>
      </c>
      <c r="H3" s="563"/>
    </row>
    <row r="4" s="562" customFormat="1" ht="21" customHeight="1" spans="1:8">
      <c r="A4" s="569" t="s">
        <v>486</v>
      </c>
      <c r="B4" s="570" t="s">
        <v>79</v>
      </c>
      <c r="C4" s="570" t="s">
        <v>487</v>
      </c>
      <c r="D4" s="570" t="s">
        <v>488</v>
      </c>
      <c r="E4" s="570" t="s">
        <v>486</v>
      </c>
      <c r="F4" s="570" t="s">
        <v>79</v>
      </c>
      <c r="G4" s="571" t="s">
        <v>448</v>
      </c>
      <c r="H4" s="572"/>
    </row>
    <row r="5" ht="21" customHeight="1" spans="1:7">
      <c r="A5" s="573" t="s">
        <v>489</v>
      </c>
      <c r="B5" s="574">
        <v>1</v>
      </c>
      <c r="C5" s="575"/>
      <c r="D5" s="575"/>
      <c r="E5" s="576" t="s">
        <v>490</v>
      </c>
      <c r="F5" s="574">
        <v>24</v>
      </c>
      <c r="G5" s="577" t="s">
        <v>83</v>
      </c>
    </row>
    <row r="6" ht="21" customHeight="1" spans="1:7">
      <c r="A6" s="578" t="s">
        <v>491</v>
      </c>
      <c r="B6" s="574">
        <v>2</v>
      </c>
      <c r="C6" s="575"/>
      <c r="D6" s="575"/>
      <c r="E6" s="576" t="s">
        <v>492</v>
      </c>
      <c r="F6" s="574">
        <v>25</v>
      </c>
      <c r="G6" s="579"/>
    </row>
    <row r="7" ht="21" customHeight="1" spans="1:7">
      <c r="A7" s="578" t="s">
        <v>493</v>
      </c>
      <c r="B7" s="574">
        <v>3</v>
      </c>
      <c r="C7" s="575"/>
      <c r="D7" s="575"/>
      <c r="E7" s="576" t="s">
        <v>494</v>
      </c>
      <c r="F7" s="574">
        <v>26</v>
      </c>
      <c r="G7" s="579"/>
    </row>
    <row r="8" ht="21" customHeight="1" spans="1:7">
      <c r="A8" s="578" t="s">
        <v>495</v>
      </c>
      <c r="B8" s="574">
        <v>4</v>
      </c>
      <c r="C8" s="575"/>
      <c r="D8" s="575"/>
      <c r="E8" s="576" t="s">
        <v>496</v>
      </c>
      <c r="F8" s="574">
        <v>27</v>
      </c>
      <c r="G8" s="577" t="s">
        <v>83</v>
      </c>
    </row>
    <row r="9" ht="21" customHeight="1" spans="1:7">
      <c r="A9" s="578" t="s">
        <v>497</v>
      </c>
      <c r="B9" s="574">
        <v>5</v>
      </c>
      <c r="C9" s="575"/>
      <c r="D9" s="575"/>
      <c r="E9" s="575" t="s">
        <v>498</v>
      </c>
      <c r="F9" s="574">
        <v>28</v>
      </c>
      <c r="G9" s="579"/>
    </row>
    <row r="10" ht="21" customHeight="1" spans="1:7">
      <c r="A10" s="578" t="s">
        <v>499</v>
      </c>
      <c r="B10" s="574">
        <v>6</v>
      </c>
      <c r="C10" s="575"/>
      <c r="D10" s="575"/>
      <c r="E10" s="575" t="s">
        <v>500</v>
      </c>
      <c r="F10" s="574">
        <v>29</v>
      </c>
      <c r="G10" s="579"/>
    </row>
    <row r="11" ht="21" customHeight="1" spans="1:7">
      <c r="A11" s="578" t="s">
        <v>501</v>
      </c>
      <c r="B11" s="574">
        <v>7</v>
      </c>
      <c r="C11" s="574" t="s">
        <v>83</v>
      </c>
      <c r="D11" s="574"/>
      <c r="E11" s="575" t="s">
        <v>502</v>
      </c>
      <c r="F11" s="574">
        <v>30</v>
      </c>
      <c r="G11" s="579"/>
    </row>
    <row r="12" ht="21" customHeight="1" spans="1:7">
      <c r="A12" s="578" t="s">
        <v>503</v>
      </c>
      <c r="B12" s="574">
        <v>8</v>
      </c>
      <c r="C12" s="574" t="s">
        <v>83</v>
      </c>
      <c r="D12" s="575"/>
      <c r="E12" s="575" t="s">
        <v>504</v>
      </c>
      <c r="F12" s="574">
        <v>31</v>
      </c>
      <c r="G12" s="579"/>
    </row>
    <row r="13" ht="21" customHeight="1" spans="1:7">
      <c r="A13" s="578" t="s">
        <v>505</v>
      </c>
      <c r="B13" s="574">
        <v>9</v>
      </c>
      <c r="C13" s="574" t="s">
        <v>83</v>
      </c>
      <c r="D13" s="575"/>
      <c r="E13" s="575" t="s">
        <v>506</v>
      </c>
      <c r="F13" s="574">
        <v>32</v>
      </c>
      <c r="G13" s="579"/>
    </row>
    <row r="14" ht="21" customHeight="1" spans="1:7">
      <c r="A14" s="578" t="s">
        <v>507</v>
      </c>
      <c r="B14" s="574">
        <v>10</v>
      </c>
      <c r="C14" s="575"/>
      <c r="D14" s="575"/>
      <c r="E14" s="576" t="s">
        <v>508</v>
      </c>
      <c r="F14" s="574">
        <v>33</v>
      </c>
      <c r="G14" s="579"/>
    </row>
    <row r="15" ht="21" customHeight="1" spans="1:7">
      <c r="A15" s="578" t="s">
        <v>509</v>
      </c>
      <c r="B15" s="574">
        <v>11</v>
      </c>
      <c r="C15" s="575"/>
      <c r="D15" s="575"/>
      <c r="E15" s="580"/>
      <c r="F15" s="574">
        <v>34</v>
      </c>
      <c r="G15" s="579"/>
    </row>
    <row r="16" ht="21" customHeight="1" spans="1:7">
      <c r="A16" s="578" t="s">
        <v>510</v>
      </c>
      <c r="B16" s="574">
        <v>12</v>
      </c>
      <c r="C16" s="575"/>
      <c r="D16" s="575"/>
      <c r="E16" s="580"/>
      <c r="F16" s="574">
        <v>35</v>
      </c>
      <c r="G16" s="579"/>
    </row>
    <row r="17" ht="21" customHeight="1" spans="1:7">
      <c r="A17" s="578" t="s">
        <v>511</v>
      </c>
      <c r="B17" s="574">
        <v>13</v>
      </c>
      <c r="C17" s="575"/>
      <c r="D17" s="575"/>
      <c r="E17" s="574"/>
      <c r="F17" s="574">
        <v>36</v>
      </c>
      <c r="G17" s="579"/>
    </row>
    <row r="18" ht="21" customHeight="1" spans="1:7">
      <c r="A18" s="573" t="s">
        <v>512</v>
      </c>
      <c r="B18" s="574">
        <v>14</v>
      </c>
      <c r="C18" s="574"/>
      <c r="D18" s="574"/>
      <c r="E18" s="574"/>
      <c r="F18" s="574">
        <v>37</v>
      </c>
      <c r="G18" s="579"/>
    </row>
    <row r="19" ht="21" customHeight="1" spans="1:7">
      <c r="A19" s="578" t="s">
        <v>513</v>
      </c>
      <c r="B19" s="574">
        <v>15</v>
      </c>
      <c r="C19" s="575"/>
      <c r="D19" s="575"/>
      <c r="E19" s="574"/>
      <c r="F19" s="574">
        <v>38</v>
      </c>
      <c r="G19" s="579"/>
    </row>
    <row r="20" ht="21" customHeight="1" spans="1:7">
      <c r="A20" s="578" t="s">
        <v>514</v>
      </c>
      <c r="B20" s="574">
        <v>16</v>
      </c>
      <c r="C20" s="575"/>
      <c r="D20" s="575"/>
      <c r="E20" s="574"/>
      <c r="F20" s="574">
        <v>39</v>
      </c>
      <c r="G20" s="579"/>
    </row>
    <row r="21" ht="21" customHeight="1" spans="1:7">
      <c r="A21" s="578" t="s">
        <v>515</v>
      </c>
      <c r="B21" s="574">
        <v>17</v>
      </c>
      <c r="C21" s="575"/>
      <c r="D21" s="575"/>
      <c r="E21" s="574"/>
      <c r="F21" s="574">
        <v>40</v>
      </c>
      <c r="G21" s="579"/>
    </row>
    <row r="22" ht="21" customHeight="1" spans="1:7">
      <c r="A22" s="578" t="s">
        <v>516</v>
      </c>
      <c r="B22" s="574">
        <v>18</v>
      </c>
      <c r="C22" s="575"/>
      <c r="D22" s="575"/>
      <c r="E22" s="574"/>
      <c r="F22" s="574">
        <v>41</v>
      </c>
      <c r="G22" s="579"/>
    </row>
    <row r="23" ht="21" customHeight="1" spans="1:7">
      <c r="A23" s="578" t="s">
        <v>517</v>
      </c>
      <c r="B23" s="574">
        <v>19</v>
      </c>
      <c r="C23" s="575"/>
      <c r="D23" s="575"/>
      <c r="E23" s="574"/>
      <c r="F23" s="574">
        <v>42</v>
      </c>
      <c r="G23" s="579"/>
    </row>
    <row r="24" ht="21" customHeight="1" spans="1:7">
      <c r="A24" s="578" t="s">
        <v>518</v>
      </c>
      <c r="B24" s="574">
        <v>20</v>
      </c>
      <c r="C24" s="575"/>
      <c r="D24" s="575"/>
      <c r="E24" s="574"/>
      <c r="F24" s="574">
        <v>43</v>
      </c>
      <c r="G24" s="579"/>
    </row>
    <row r="25" ht="21" customHeight="1" spans="1:7">
      <c r="A25" s="573" t="s">
        <v>519</v>
      </c>
      <c r="B25" s="574">
        <v>21</v>
      </c>
      <c r="C25" s="574"/>
      <c r="D25" s="574"/>
      <c r="E25" s="574"/>
      <c r="F25" s="574">
        <v>44</v>
      </c>
      <c r="G25" s="579"/>
    </row>
    <row r="26" ht="21" customHeight="1" spans="1:7">
      <c r="A26" s="573" t="s">
        <v>520</v>
      </c>
      <c r="B26" s="574">
        <v>22</v>
      </c>
      <c r="C26" s="574"/>
      <c r="D26" s="574"/>
      <c r="E26" s="574"/>
      <c r="F26" s="574">
        <v>45</v>
      </c>
      <c r="G26" s="579"/>
    </row>
    <row r="27" ht="21" customHeight="1" spans="1:7">
      <c r="A27" s="581" t="s">
        <v>521</v>
      </c>
      <c r="B27" s="582">
        <v>23</v>
      </c>
      <c r="C27" s="583"/>
      <c r="D27" s="583"/>
      <c r="E27" s="582"/>
      <c r="F27" s="582">
        <v>46</v>
      </c>
      <c r="G27" s="584"/>
    </row>
  </sheetData>
  <mergeCells count="1">
    <mergeCell ref="A1:G1"/>
  </mergeCells>
  <printOptions horizontalCentered="1"/>
  <pageMargins left="0.590277777777778" right="0.590277777777778" top="0.747916666666667" bottom="0.747916666666667" header="0.313888888888889" footer="0.313888888888889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汇总封面</vt:lpstr>
      <vt:lpstr>分户封面</vt:lpstr>
      <vt:lpstr>01资产负债</vt:lpstr>
      <vt:lpstr>02利润</vt:lpstr>
      <vt:lpstr>03现金流</vt:lpstr>
      <vt:lpstr>04所有者权益</vt:lpstr>
      <vt:lpstr>05国有资产变动</vt:lpstr>
      <vt:lpstr>06-减值准备</vt:lpstr>
      <vt:lpstr>07应上交</vt:lpstr>
      <vt:lpstr>08基本情况</vt:lpstr>
      <vt:lpstr>09人力资源</vt:lpstr>
      <vt:lpstr>10带息负债</vt:lpstr>
      <vt:lpstr>财务情况表</vt:lpstr>
      <vt:lpstr>11应收</vt:lpstr>
      <vt:lpstr>12存货</vt:lpstr>
      <vt:lpstr>13对外股</vt:lpstr>
      <vt:lpstr>14并购</vt:lpstr>
      <vt:lpstr>15股权处置</vt:lpstr>
      <vt:lpstr>16金融投资风险</vt:lpstr>
      <vt:lpstr>17资金集中</vt:lpstr>
      <vt:lpstr>18担保</vt:lpstr>
      <vt:lpstr>19主要业务</vt:lpstr>
      <vt:lpstr>20成本费用</vt:lpstr>
      <vt:lpstr>21企业集团基本情况表</vt:lpstr>
      <vt:lpstr>22未纳入</vt:lpstr>
      <vt:lpstr>23股权结构 </vt:lpstr>
      <vt:lpstr>24期初数调整</vt:lpstr>
      <vt:lpstr>分析指标表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VinoWang</dc:creator>
  <cp:lastModifiedBy>邱鹏/Sasac</cp:lastModifiedBy>
  <cp:revision>1</cp:revision>
  <dcterms:created xsi:type="dcterms:W3CDTF">2015-10-12T15:45:00Z</dcterms:created>
  <cp:lastPrinted>2018-10-23T12:08:00Z</cp:lastPrinted>
  <dcterms:modified xsi:type="dcterms:W3CDTF">2020-11-26T01:17:57Z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SV_QUERY_LIST_4F35BF76-6C0D-4D9B-82B2-816C12CF3733">
    <vt:lpwstr>empty_477D106A-C0D6-4607-AEBD-E2C9D60EA279</vt:lpwstr>
  </property>
</Properties>
</file>