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0" yWindow="65386" windowWidth="11490" windowHeight="10935" activeTab="5"/>
  </bookViews>
  <sheets>
    <sheet name="3区2层" sheetId="1" r:id="rId1"/>
    <sheet name="3区3层" sheetId="2" r:id="rId2"/>
    <sheet name="5区仓库" sheetId="3" r:id="rId3"/>
    <sheet name="6区仓库" sheetId="4" r:id="rId4"/>
    <sheet name="临时仓库" sheetId="5" r:id="rId5"/>
    <sheet name="商住房产" sheetId="6" r:id="rId6"/>
  </sheets>
  <definedNames/>
  <calcPr fullCalcOnLoad="1"/>
</workbook>
</file>

<file path=xl/sharedStrings.xml><?xml version="1.0" encoding="utf-8"?>
<sst xmlns="http://schemas.openxmlformats.org/spreadsheetml/2006/main" count="1149" uniqueCount="605">
  <si>
    <t>编号</t>
  </si>
  <si>
    <t>三区二层2号</t>
  </si>
  <si>
    <t>方小琴</t>
  </si>
  <si>
    <t>三区二层3号</t>
  </si>
  <si>
    <t>陈素平</t>
  </si>
  <si>
    <t>三区二层5号</t>
  </si>
  <si>
    <t>三区二层6号</t>
  </si>
  <si>
    <t>温州市双源食品有限公司</t>
  </si>
  <si>
    <t>三区二层7号</t>
  </si>
  <si>
    <t>李法毛</t>
  </si>
  <si>
    <t>三区二层8号</t>
  </si>
  <si>
    <t>李莉莉</t>
  </si>
  <si>
    <t>三区二层9号</t>
  </si>
  <si>
    <t>虞晓春</t>
  </si>
  <si>
    <t>三区二层10号</t>
  </si>
  <si>
    <t>陈辉媚</t>
  </si>
  <si>
    <t>三区二层11号</t>
  </si>
  <si>
    <t>夏建勋</t>
  </si>
  <si>
    <t>三区二层12号</t>
  </si>
  <si>
    <t>张凤期</t>
  </si>
  <si>
    <t>三区二层13号</t>
  </si>
  <si>
    <t>黄新进</t>
  </si>
  <si>
    <t>三区二层14号</t>
  </si>
  <si>
    <t>三区二层15号</t>
  </si>
  <si>
    <t>肖健</t>
  </si>
  <si>
    <t>三区二层16号</t>
  </si>
  <si>
    <t>赵火英</t>
  </si>
  <si>
    <t>三区二层17号</t>
  </si>
  <si>
    <t>温州恺文贸易有限公司</t>
  </si>
  <si>
    <t>三区二层18号</t>
  </si>
  <si>
    <t>王瑚</t>
  </si>
  <si>
    <t>三区二层19号</t>
  </si>
  <si>
    <t>三区二层20号</t>
  </si>
  <si>
    <t>郑飞龙</t>
  </si>
  <si>
    <t>三区二层21号</t>
  </si>
  <si>
    <t>程胜康</t>
  </si>
  <si>
    <t>三区二层22号</t>
  </si>
  <si>
    <t>管金平</t>
  </si>
  <si>
    <t>三区二层23号</t>
  </si>
  <si>
    <t>邱志坚</t>
  </si>
  <si>
    <t>三区二层24号</t>
  </si>
  <si>
    <t>三区二层25号</t>
  </si>
  <si>
    <t>魏建森</t>
  </si>
  <si>
    <t>三区二层26号</t>
  </si>
  <si>
    <t>蔡呈川</t>
  </si>
  <si>
    <t>三区二层29号</t>
  </si>
  <si>
    <t>蒋春琴</t>
  </si>
  <si>
    <t>三区二层30号</t>
  </si>
  <si>
    <t>朱海军</t>
  </si>
  <si>
    <t>三区二层31号</t>
  </si>
  <si>
    <t>李晓忠</t>
  </si>
  <si>
    <t>三区二层32号</t>
  </si>
  <si>
    <t>黄钗妹</t>
  </si>
  <si>
    <t>三区二层33号</t>
  </si>
  <si>
    <t>方容</t>
  </si>
  <si>
    <t>三区二层34号</t>
  </si>
  <si>
    <t>邓照正</t>
  </si>
  <si>
    <t>三区二层35号</t>
  </si>
  <si>
    <t>三区二层36号</t>
  </si>
  <si>
    <t>林洋</t>
  </si>
  <si>
    <t>三区二层37号</t>
  </si>
  <si>
    <t>三区二层38号</t>
  </si>
  <si>
    <t>王月双</t>
  </si>
  <si>
    <t>三区二层39号</t>
  </si>
  <si>
    <t>居梨</t>
  </si>
  <si>
    <t>三区二层42号</t>
  </si>
  <si>
    <t>赵文和</t>
  </si>
  <si>
    <t>三区二层43号</t>
  </si>
  <si>
    <t>三区二层44号</t>
  </si>
  <si>
    <t>陈晓影</t>
  </si>
  <si>
    <t>三区二层46号</t>
  </si>
  <si>
    <t>陈霞</t>
  </si>
  <si>
    <t>三区二层47号</t>
  </si>
  <si>
    <t>李志松</t>
  </si>
  <si>
    <t>三区二层48号</t>
  </si>
  <si>
    <t>蔡谦谦</t>
  </si>
  <si>
    <t>三区二层49号</t>
  </si>
  <si>
    <t>三区二层50号</t>
  </si>
  <si>
    <t>林征云</t>
  </si>
  <si>
    <t>三区二层51号</t>
  </si>
  <si>
    <t>夏永松</t>
  </si>
  <si>
    <t>三区二层54号</t>
  </si>
  <si>
    <t>曾小英</t>
  </si>
  <si>
    <t>三区二层55号</t>
  </si>
  <si>
    <t>三区二层57号</t>
  </si>
  <si>
    <t>三区二层58号</t>
  </si>
  <si>
    <t>三区二层59号</t>
  </si>
  <si>
    <t>陈小平</t>
  </si>
  <si>
    <t>三区二层60号</t>
  </si>
  <si>
    <t>包忠凤</t>
  </si>
  <si>
    <t>三区二层61号</t>
  </si>
  <si>
    <t>梁爽</t>
  </si>
  <si>
    <t>三区二层62号</t>
  </si>
  <si>
    <t>陈海涵</t>
  </si>
  <si>
    <t>三区二层63号</t>
  </si>
  <si>
    <t>胡联珠</t>
  </si>
  <si>
    <t>三区二层64号</t>
  </si>
  <si>
    <t>三区二层65号</t>
  </si>
  <si>
    <t>郑淑和</t>
  </si>
  <si>
    <t>三区二层66号</t>
  </si>
  <si>
    <t>林为昊</t>
  </si>
  <si>
    <t>三区二层67号</t>
  </si>
  <si>
    <t>三区二层68号</t>
  </si>
  <si>
    <t>胡月洁</t>
  </si>
  <si>
    <t>三区二层71号</t>
  </si>
  <si>
    <t>张莲莲</t>
  </si>
  <si>
    <t>三区二层72号</t>
  </si>
  <si>
    <t>刘秀丹</t>
  </si>
  <si>
    <t>三区二层73号</t>
  </si>
  <si>
    <t>毛俊杰</t>
  </si>
  <si>
    <t>三区二层74号</t>
  </si>
  <si>
    <t>三区二层75号</t>
  </si>
  <si>
    <t>朱玉萍</t>
  </si>
  <si>
    <t>三区二层76号</t>
  </si>
  <si>
    <t>杨列行</t>
  </si>
  <si>
    <t>三区二层77号</t>
  </si>
  <si>
    <t>三区二层78号</t>
  </si>
  <si>
    <t>叶建丰</t>
  </si>
  <si>
    <t>三区二层79号</t>
  </si>
  <si>
    <t>三区二层80号</t>
  </si>
  <si>
    <t>陈新友</t>
  </si>
  <si>
    <t>三区二层81号</t>
  </si>
  <si>
    <t>三区二层82号</t>
  </si>
  <si>
    <t>阮林鹤</t>
  </si>
  <si>
    <t>三区二层83号</t>
  </si>
  <si>
    <t>林晓敏</t>
  </si>
  <si>
    <t>三区二层84号</t>
  </si>
  <si>
    <t>三区二层85号</t>
  </si>
  <si>
    <t>温州朵宝网络科技有限公司</t>
  </si>
  <si>
    <t>三区二层86号</t>
  </si>
  <si>
    <t>金燕珍</t>
  </si>
  <si>
    <t>三区二层88号</t>
  </si>
  <si>
    <t>刘振宇</t>
  </si>
  <si>
    <t>三区二层89号</t>
  </si>
  <si>
    <t>冯万一</t>
  </si>
  <si>
    <t>三区二层90号</t>
  </si>
  <si>
    <t>张冬雅</t>
  </si>
  <si>
    <t>三区二层91号</t>
  </si>
  <si>
    <t>三区二层92号</t>
  </si>
  <si>
    <t>三区二层93号</t>
  </si>
  <si>
    <t>三区二层94号</t>
  </si>
  <si>
    <t>胡小燕</t>
  </si>
  <si>
    <t>三区二层95号</t>
  </si>
  <si>
    <t>三区二层97号</t>
  </si>
  <si>
    <t>三区二层99号</t>
  </si>
  <si>
    <t>韩筱鸿</t>
  </si>
  <si>
    <t>三区二层100号</t>
  </si>
  <si>
    <t>吴益钢</t>
  </si>
  <si>
    <t>三区二层101号</t>
  </si>
  <si>
    <t>三区二层102号</t>
  </si>
  <si>
    <t>叶爱红</t>
  </si>
  <si>
    <t>三区二层103号</t>
  </si>
  <si>
    <t>叶华</t>
  </si>
  <si>
    <t>合计</t>
  </si>
  <si>
    <t>三区三层302室</t>
  </si>
  <si>
    <t>白秀拉</t>
  </si>
  <si>
    <t>三区三层303室</t>
  </si>
  <si>
    <t>夏星国</t>
  </si>
  <si>
    <t>三区三层304室</t>
  </si>
  <si>
    <t>三区三层306室</t>
  </si>
  <si>
    <t>李永锵</t>
  </si>
  <si>
    <t>三区三层307室</t>
  </si>
  <si>
    <t>胡也平</t>
  </si>
  <si>
    <t>三区三层308室</t>
  </si>
  <si>
    <t>三区三层310室</t>
  </si>
  <si>
    <t>三区三层313室</t>
  </si>
  <si>
    <t>陈琼鸥</t>
  </si>
  <si>
    <t>三区三层314室</t>
  </si>
  <si>
    <t>三区三层317室</t>
  </si>
  <si>
    <t>戴劲松</t>
  </si>
  <si>
    <t>三区三层319室</t>
  </si>
  <si>
    <t>三区三层320室</t>
  </si>
  <si>
    <t>三区三层321边</t>
  </si>
  <si>
    <t>张雪玲</t>
  </si>
  <si>
    <t>三区三层321边B</t>
  </si>
  <si>
    <t>刘建霜</t>
  </si>
  <si>
    <t>三区三层321边C</t>
  </si>
  <si>
    <t>三区三层325室</t>
  </si>
  <si>
    <t>三区三层327室</t>
  </si>
  <si>
    <t>冯云华</t>
  </si>
  <si>
    <t>三区三层331室</t>
  </si>
  <si>
    <t>何丽威</t>
  </si>
  <si>
    <t>三区三层333室</t>
  </si>
  <si>
    <t>张风朝</t>
  </si>
  <si>
    <t>三区三层333边</t>
  </si>
  <si>
    <t>林尔大</t>
  </si>
  <si>
    <t>三区三层372室</t>
  </si>
  <si>
    <t>三区三层西北首</t>
  </si>
  <si>
    <t>白希绿</t>
  </si>
  <si>
    <r>
      <t>五区</t>
    </r>
    <r>
      <rPr>
        <sz val="10"/>
        <rFont val="宋体"/>
        <family val="0"/>
      </rPr>
      <t>1</t>
    </r>
    <r>
      <rPr>
        <sz val="10"/>
        <rFont val="宋体"/>
        <family val="0"/>
      </rPr>
      <t>号</t>
    </r>
  </si>
  <si>
    <t>黄建伟</t>
  </si>
  <si>
    <r>
      <t>五区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</si>
  <si>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徐曼玲</t>
  </si>
  <si>
    <r>
      <t>五区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</si>
  <si>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何银杰</t>
  </si>
  <si>
    <r>
      <t>五区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</si>
  <si>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陈炼</t>
  </si>
  <si>
    <r>
      <t>五区</t>
    </r>
    <r>
      <rPr>
        <sz val="10"/>
        <rFont val="宋体"/>
        <family val="0"/>
      </rPr>
      <t>5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</si>
  <si>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</si>
  <si>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t>计笑燕</t>
  </si>
  <si>
    <r>
      <t>五区</t>
    </r>
    <r>
      <rPr>
        <sz val="10"/>
        <rFont val="宋体"/>
        <family val="0"/>
      </rPr>
      <t>7</t>
    </r>
    <r>
      <rPr>
        <sz val="10"/>
        <rFont val="宋体"/>
        <family val="0"/>
      </rPr>
      <t>号</t>
    </r>
  </si>
  <si>
    <t>张正建</t>
  </si>
  <si>
    <r>
      <t>五区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</si>
  <si>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</si>
  <si>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t>吴丽文</t>
  </si>
  <si>
    <r>
      <t>五区</t>
    </r>
    <r>
      <rPr>
        <sz val="10"/>
        <rFont val="宋体"/>
        <family val="0"/>
      </rPr>
      <t>10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</si>
  <si>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11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</si>
  <si>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12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</si>
  <si>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13</t>
    </r>
    <r>
      <rPr>
        <sz val="10"/>
        <rFont val="宋体"/>
        <family val="0"/>
      </rPr>
      <t>号</t>
    </r>
  </si>
  <si>
    <t>林必通</t>
  </si>
  <si>
    <r>
      <t>五区</t>
    </r>
    <r>
      <rPr>
        <sz val="10"/>
        <rFont val="宋体"/>
        <family val="0"/>
      </rPr>
      <t>14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</si>
  <si>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15</t>
    </r>
    <r>
      <rPr>
        <sz val="10"/>
        <rFont val="宋体"/>
        <family val="0"/>
      </rPr>
      <t>号</t>
    </r>
  </si>
  <si>
    <t>陈永光</t>
  </si>
  <si>
    <r>
      <t>五区</t>
    </r>
    <r>
      <rPr>
        <sz val="10"/>
        <rFont val="宋体"/>
        <family val="0"/>
      </rPr>
      <t>16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</si>
  <si>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17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</si>
  <si>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</si>
  <si>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丁功伟</t>
  </si>
  <si>
    <r>
      <t>五区</t>
    </r>
    <r>
      <rPr>
        <sz val="10"/>
        <rFont val="宋体"/>
        <family val="0"/>
      </rPr>
      <t>19</t>
    </r>
    <r>
      <rPr>
        <sz val="10"/>
        <rFont val="宋体"/>
        <family val="0"/>
      </rPr>
      <t>号</t>
    </r>
  </si>
  <si>
    <t>李奶娒</t>
  </si>
  <si>
    <r>
      <t>五区</t>
    </r>
    <r>
      <rPr>
        <sz val="10"/>
        <rFont val="宋体"/>
        <family val="0"/>
      </rPr>
      <t>20</t>
    </r>
    <r>
      <rPr>
        <sz val="10"/>
        <rFont val="宋体"/>
        <family val="0"/>
      </rPr>
      <t>号</t>
    </r>
  </si>
  <si>
    <t>金森明</t>
  </si>
  <si>
    <r>
      <t>五区</t>
    </r>
    <r>
      <rPr>
        <sz val="10"/>
        <rFont val="宋体"/>
        <family val="0"/>
      </rPr>
      <t>21</t>
    </r>
    <r>
      <rPr>
        <sz val="10"/>
        <rFont val="宋体"/>
        <family val="0"/>
      </rPr>
      <t>号</t>
    </r>
  </si>
  <si>
    <t>周小东</t>
  </si>
  <si>
    <r>
      <t>五区</t>
    </r>
    <r>
      <rPr>
        <sz val="10"/>
        <rFont val="宋体"/>
        <family val="0"/>
      </rPr>
      <t>22</t>
    </r>
    <r>
      <rPr>
        <sz val="10"/>
        <rFont val="宋体"/>
        <family val="0"/>
      </rPr>
      <t>号</t>
    </r>
  </si>
  <si>
    <t>徐琼怡</t>
  </si>
  <si>
    <r>
      <t>五区</t>
    </r>
    <r>
      <rPr>
        <sz val="10"/>
        <rFont val="宋体"/>
        <family val="0"/>
      </rPr>
      <t>23</t>
    </r>
    <r>
      <rPr>
        <sz val="10"/>
        <rFont val="宋体"/>
        <family val="0"/>
      </rPr>
      <t>号</t>
    </r>
  </si>
  <si>
    <t>金子策</t>
  </si>
  <si>
    <r>
      <t>五区</t>
    </r>
    <r>
      <rPr>
        <sz val="10"/>
        <rFont val="宋体"/>
        <family val="0"/>
      </rPr>
      <t>24</t>
    </r>
    <r>
      <rPr>
        <sz val="10"/>
        <rFont val="宋体"/>
        <family val="0"/>
      </rPr>
      <t>号</t>
    </r>
  </si>
  <si>
    <t>徐香莲</t>
  </si>
  <si>
    <r>
      <t>五区</t>
    </r>
    <r>
      <rPr>
        <sz val="10"/>
        <rFont val="宋体"/>
        <family val="0"/>
      </rPr>
      <t>28</t>
    </r>
    <r>
      <rPr>
        <sz val="10"/>
        <rFont val="宋体"/>
        <family val="0"/>
      </rPr>
      <t>号</t>
    </r>
  </si>
  <si>
    <t>陈连聪</t>
  </si>
  <si>
    <r>
      <t>五区</t>
    </r>
    <r>
      <rPr>
        <sz val="10"/>
        <rFont val="宋体"/>
        <family val="0"/>
      </rPr>
      <t>29</t>
    </r>
    <r>
      <rPr>
        <sz val="10"/>
        <rFont val="宋体"/>
        <family val="0"/>
      </rPr>
      <t>号</t>
    </r>
  </si>
  <si>
    <t>曹旭斌</t>
  </si>
  <si>
    <r>
      <t>五区</t>
    </r>
    <r>
      <rPr>
        <sz val="10"/>
        <rFont val="宋体"/>
        <family val="0"/>
      </rPr>
      <t>30</t>
    </r>
    <r>
      <rPr>
        <sz val="10"/>
        <rFont val="宋体"/>
        <family val="0"/>
      </rPr>
      <t>号</t>
    </r>
  </si>
  <si>
    <t>林松香</t>
  </si>
  <si>
    <r>
      <t>五区</t>
    </r>
    <r>
      <rPr>
        <sz val="10"/>
        <rFont val="宋体"/>
        <family val="0"/>
      </rPr>
      <t>31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</si>
  <si>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32</t>
    </r>
    <r>
      <rPr>
        <sz val="10"/>
        <rFont val="宋体"/>
        <family val="0"/>
      </rPr>
      <t>号</t>
    </r>
  </si>
  <si>
    <t>董炜</t>
  </si>
  <si>
    <r>
      <t>五区</t>
    </r>
    <r>
      <rPr>
        <sz val="10"/>
        <rFont val="宋体"/>
        <family val="0"/>
      </rPr>
      <t>33</t>
    </r>
    <r>
      <rPr>
        <sz val="10"/>
        <rFont val="宋体"/>
        <family val="0"/>
      </rPr>
      <t>号</t>
    </r>
  </si>
  <si>
    <t>周小华</t>
  </si>
  <si>
    <r>
      <t>五区</t>
    </r>
    <r>
      <rPr>
        <sz val="10"/>
        <rFont val="宋体"/>
        <family val="0"/>
      </rPr>
      <t>34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</si>
  <si>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35</t>
    </r>
    <r>
      <rPr>
        <sz val="10"/>
        <rFont val="宋体"/>
        <family val="0"/>
      </rPr>
      <t>号</t>
    </r>
  </si>
  <si>
    <t>叶建秋</t>
  </si>
  <si>
    <r>
      <t>五区</t>
    </r>
    <r>
      <rPr>
        <sz val="10"/>
        <rFont val="宋体"/>
        <family val="0"/>
      </rPr>
      <t>36</t>
    </r>
    <r>
      <rPr>
        <sz val="10"/>
        <rFont val="宋体"/>
        <family val="0"/>
      </rPr>
      <t>号</t>
    </r>
  </si>
  <si>
    <t>王小燕</t>
  </si>
  <si>
    <r>
      <t>五区</t>
    </r>
    <r>
      <rPr>
        <sz val="10"/>
        <rFont val="宋体"/>
        <family val="0"/>
      </rPr>
      <t>37</t>
    </r>
    <r>
      <rPr>
        <sz val="10"/>
        <rFont val="宋体"/>
        <family val="0"/>
      </rPr>
      <t>号</t>
    </r>
  </si>
  <si>
    <t>吴宁弟</t>
  </si>
  <si>
    <r>
      <t>五区</t>
    </r>
    <r>
      <rPr>
        <sz val="10"/>
        <rFont val="宋体"/>
        <family val="0"/>
      </rPr>
      <t>38</t>
    </r>
    <r>
      <rPr>
        <sz val="10"/>
        <rFont val="宋体"/>
        <family val="0"/>
      </rPr>
      <t>号</t>
    </r>
  </si>
  <si>
    <t>五区39号</t>
  </si>
  <si>
    <t>虞世红</t>
  </si>
  <si>
    <r>
      <t>五区</t>
    </r>
    <r>
      <rPr>
        <sz val="10"/>
        <rFont val="宋体"/>
        <family val="0"/>
      </rPr>
      <t>41</t>
    </r>
    <r>
      <rPr>
        <sz val="10"/>
        <rFont val="宋体"/>
        <family val="0"/>
      </rPr>
      <t>号</t>
    </r>
  </si>
  <si>
    <t>陈丹</t>
  </si>
  <si>
    <r>
      <t>五区</t>
    </r>
    <r>
      <rPr>
        <sz val="10"/>
        <rFont val="宋体"/>
        <family val="0"/>
      </rPr>
      <t>43</t>
    </r>
    <r>
      <rPr>
        <sz val="10"/>
        <rFont val="宋体"/>
        <family val="0"/>
      </rPr>
      <t>号</t>
    </r>
  </si>
  <si>
    <t>邓文榜</t>
  </si>
  <si>
    <r>
      <t>五区</t>
    </r>
    <r>
      <rPr>
        <sz val="10"/>
        <rFont val="宋体"/>
        <family val="0"/>
      </rPr>
      <t>44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</si>
  <si>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45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</si>
  <si>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46</t>
    </r>
    <r>
      <rPr>
        <sz val="10"/>
        <rFont val="宋体"/>
        <family val="0"/>
      </rPr>
      <t>号</t>
    </r>
  </si>
  <si>
    <t>池伊凡</t>
  </si>
  <si>
    <r>
      <t>五区</t>
    </r>
    <r>
      <rPr>
        <sz val="10"/>
        <rFont val="宋体"/>
        <family val="0"/>
      </rPr>
      <t>47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</si>
  <si>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48</t>
    </r>
    <r>
      <rPr>
        <sz val="10"/>
        <rFont val="宋体"/>
        <family val="0"/>
      </rPr>
      <t>号</t>
    </r>
  </si>
  <si>
    <t>陈占友</t>
  </si>
  <si>
    <r>
      <t>五区</t>
    </r>
    <r>
      <rPr>
        <sz val="10"/>
        <rFont val="宋体"/>
        <family val="0"/>
      </rPr>
      <t>49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</si>
  <si>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50</t>
    </r>
    <r>
      <rPr>
        <sz val="10"/>
        <rFont val="宋体"/>
        <family val="0"/>
      </rPr>
      <t>号</t>
    </r>
  </si>
  <si>
    <t>梅光叶</t>
  </si>
  <si>
    <r>
      <t>五区</t>
    </r>
    <r>
      <rPr>
        <sz val="10"/>
        <rFont val="宋体"/>
        <family val="0"/>
      </rPr>
      <t>51</t>
    </r>
    <r>
      <rPr>
        <sz val="10"/>
        <rFont val="宋体"/>
        <family val="0"/>
      </rPr>
      <t>号</t>
    </r>
  </si>
  <si>
    <t>祝毅</t>
  </si>
  <si>
    <r>
      <t>五区</t>
    </r>
    <r>
      <rPr>
        <sz val="10"/>
        <rFont val="宋体"/>
        <family val="0"/>
      </rPr>
      <t>52</t>
    </r>
    <r>
      <rPr>
        <sz val="10"/>
        <rFont val="宋体"/>
        <family val="0"/>
      </rPr>
      <t>号</t>
    </r>
  </si>
  <si>
    <t>吴臻敏</t>
  </si>
  <si>
    <r>
      <t>五区</t>
    </r>
    <r>
      <rPr>
        <sz val="10"/>
        <rFont val="宋体"/>
        <family val="0"/>
      </rPr>
      <t>53</t>
    </r>
    <r>
      <rPr>
        <sz val="10"/>
        <rFont val="宋体"/>
        <family val="0"/>
      </rPr>
      <t>号</t>
    </r>
  </si>
  <si>
    <t>余小军</t>
  </si>
  <si>
    <r>
      <t>五区</t>
    </r>
    <r>
      <rPr>
        <sz val="10"/>
        <rFont val="宋体"/>
        <family val="0"/>
      </rPr>
      <t>54</t>
    </r>
    <r>
      <rPr>
        <sz val="10"/>
        <rFont val="宋体"/>
        <family val="0"/>
      </rPr>
      <t>号</t>
    </r>
  </si>
  <si>
    <t>梁连华</t>
  </si>
  <si>
    <r>
      <t>五区</t>
    </r>
    <r>
      <rPr>
        <sz val="10"/>
        <rFont val="宋体"/>
        <family val="0"/>
      </rPr>
      <t>55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</si>
  <si>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56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</si>
  <si>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57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</si>
  <si>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58</t>
    </r>
    <r>
      <rPr>
        <sz val="10"/>
        <rFont val="宋体"/>
        <family val="0"/>
      </rPr>
      <t>号</t>
    </r>
  </si>
  <si>
    <t>黄连云</t>
  </si>
  <si>
    <r>
      <t>五区</t>
    </r>
    <r>
      <rPr>
        <sz val="10"/>
        <rFont val="宋体"/>
        <family val="0"/>
      </rPr>
      <t>59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</si>
  <si>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60</t>
    </r>
    <r>
      <rPr>
        <sz val="10"/>
        <rFont val="宋体"/>
        <family val="0"/>
      </rPr>
      <t>号</t>
    </r>
  </si>
  <si>
    <t>潘美丽</t>
  </si>
  <si>
    <r>
      <t>五区</t>
    </r>
    <r>
      <rPr>
        <sz val="10"/>
        <rFont val="宋体"/>
        <family val="0"/>
      </rPr>
      <t>61</t>
    </r>
    <r>
      <rPr>
        <sz val="10"/>
        <rFont val="宋体"/>
        <family val="0"/>
      </rPr>
      <t>号</t>
    </r>
  </si>
  <si>
    <t>吴成川</t>
  </si>
  <si>
    <r>
      <t>五区</t>
    </r>
    <r>
      <rPr>
        <sz val="10"/>
        <rFont val="宋体"/>
        <family val="0"/>
      </rPr>
      <t>62</t>
    </r>
    <r>
      <rPr>
        <sz val="10"/>
        <rFont val="宋体"/>
        <family val="0"/>
      </rPr>
      <t>号</t>
    </r>
  </si>
  <si>
    <t>潘琳郎</t>
  </si>
  <si>
    <r>
      <t>五区</t>
    </r>
    <r>
      <rPr>
        <sz val="10"/>
        <rFont val="宋体"/>
        <family val="0"/>
      </rPr>
      <t>63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</si>
  <si>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64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</si>
  <si>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65</t>
    </r>
    <r>
      <rPr>
        <sz val="10"/>
        <rFont val="宋体"/>
        <family val="0"/>
      </rPr>
      <t>号</t>
    </r>
  </si>
  <si>
    <t>朱兰英</t>
  </si>
  <si>
    <r>
      <t>五区</t>
    </r>
    <r>
      <rPr>
        <sz val="10"/>
        <rFont val="宋体"/>
        <family val="0"/>
      </rPr>
      <t>66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</si>
  <si>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67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</si>
  <si>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68</t>
    </r>
    <r>
      <rPr>
        <sz val="10"/>
        <rFont val="宋体"/>
        <family val="0"/>
      </rPr>
      <t>号</t>
    </r>
  </si>
  <si>
    <t>朱清栏</t>
  </si>
  <si>
    <r>
      <t>五区</t>
    </r>
    <r>
      <rPr>
        <sz val="10"/>
        <rFont val="宋体"/>
        <family val="0"/>
      </rPr>
      <t>69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</si>
  <si>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70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</si>
  <si>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71</t>
    </r>
    <r>
      <rPr>
        <sz val="10"/>
        <rFont val="宋体"/>
        <family val="0"/>
      </rPr>
      <t>号</t>
    </r>
  </si>
  <si>
    <t>薛立坚</t>
  </si>
  <si>
    <r>
      <t>五区</t>
    </r>
    <r>
      <rPr>
        <sz val="10"/>
        <rFont val="宋体"/>
        <family val="0"/>
      </rPr>
      <t>72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</si>
  <si>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73</t>
    </r>
    <r>
      <rPr>
        <sz val="10"/>
        <rFont val="宋体"/>
        <family val="0"/>
      </rPr>
      <t>号</t>
    </r>
  </si>
  <si>
    <t>郑建新</t>
  </si>
  <si>
    <r>
      <t>五区</t>
    </r>
    <r>
      <rPr>
        <sz val="10"/>
        <rFont val="宋体"/>
        <family val="0"/>
      </rPr>
      <t>74</t>
    </r>
    <r>
      <rPr>
        <sz val="10"/>
        <rFont val="宋体"/>
        <family val="0"/>
      </rPr>
      <t>号</t>
    </r>
  </si>
  <si>
    <r>
      <t>五区</t>
    </r>
    <r>
      <rPr>
        <sz val="10"/>
        <rFont val="宋体"/>
        <family val="0"/>
      </rPr>
      <t>75</t>
    </r>
    <r>
      <rPr>
        <sz val="10"/>
        <rFont val="宋体"/>
        <family val="0"/>
      </rPr>
      <t>号</t>
    </r>
  </si>
  <si>
    <t>叶崇柳</t>
  </si>
  <si>
    <r>
      <t>五区</t>
    </r>
    <r>
      <rPr>
        <sz val="10"/>
        <rFont val="宋体"/>
        <family val="0"/>
      </rPr>
      <t>76</t>
    </r>
    <r>
      <rPr>
        <sz val="10"/>
        <rFont val="宋体"/>
        <family val="0"/>
      </rPr>
      <t>号</t>
    </r>
  </si>
  <si>
    <t>谷东辉</t>
  </si>
  <si>
    <t>六区A-001号</t>
  </si>
  <si>
    <t>罗显达</t>
  </si>
  <si>
    <t>六区A-002号</t>
  </si>
  <si>
    <t>娄人俊</t>
  </si>
  <si>
    <t>六区A-003号</t>
  </si>
  <si>
    <t>六区A-004号</t>
  </si>
  <si>
    <t>金素燕</t>
  </si>
  <si>
    <t>六区A-005号</t>
  </si>
  <si>
    <t>六区A-006号</t>
  </si>
  <si>
    <t>六区A-007号</t>
  </si>
  <si>
    <t>黄建军</t>
  </si>
  <si>
    <t>六区A-008号</t>
  </si>
  <si>
    <t>张影</t>
  </si>
  <si>
    <t>六区A-009号</t>
  </si>
  <si>
    <t>郑洁艳</t>
  </si>
  <si>
    <t>六区A-010号</t>
  </si>
  <si>
    <t>王洁</t>
  </si>
  <si>
    <t>六区A-011号</t>
  </si>
  <si>
    <t>李雪烈</t>
  </si>
  <si>
    <t>六区A-012号</t>
  </si>
  <si>
    <t>六区A-013号</t>
  </si>
  <si>
    <t>陈爱苹</t>
  </si>
  <si>
    <t>六区A-014号</t>
  </si>
  <si>
    <t>马玲玲</t>
  </si>
  <si>
    <t>六区A-015号</t>
  </si>
  <si>
    <t>郑美芬</t>
  </si>
  <si>
    <t>六区A-016号</t>
  </si>
  <si>
    <t>赵晓春</t>
  </si>
  <si>
    <t>六区A-017号</t>
  </si>
  <si>
    <t>刘支元</t>
  </si>
  <si>
    <t>六区A-018号</t>
  </si>
  <si>
    <t>六区A-019号</t>
  </si>
  <si>
    <t>陈德专</t>
  </si>
  <si>
    <t>六区A-020号</t>
  </si>
  <si>
    <t>陈雪燕</t>
  </si>
  <si>
    <t>六区A-021号</t>
  </si>
  <si>
    <t>陈建武</t>
  </si>
  <si>
    <t>六区A-022号</t>
  </si>
  <si>
    <t>余媚媚</t>
  </si>
  <si>
    <t>六区A-023号</t>
  </si>
  <si>
    <t>刘国新</t>
  </si>
  <si>
    <t>六区A-024号</t>
  </si>
  <si>
    <t>六区A-025号</t>
  </si>
  <si>
    <t>涂恒铭</t>
  </si>
  <si>
    <t>六区A-026号</t>
  </si>
  <si>
    <t>项云云</t>
  </si>
  <si>
    <t>六区A-027号</t>
  </si>
  <si>
    <t>池彩芬</t>
  </si>
  <si>
    <t>六区A-028号</t>
  </si>
  <si>
    <t>六区A-029号</t>
  </si>
  <si>
    <t>黄福兴</t>
  </si>
  <si>
    <t>六区A-030号</t>
  </si>
  <si>
    <t>薛立荣</t>
  </si>
  <si>
    <t>六区A-031号</t>
  </si>
  <si>
    <t>六区A-032号</t>
  </si>
  <si>
    <t>金建瓯</t>
  </si>
  <si>
    <t>六区A-033号</t>
  </si>
  <si>
    <t>金华萍</t>
  </si>
  <si>
    <t>六区A-034号</t>
  </si>
  <si>
    <t>温州市佳南副食品有限公司</t>
  </si>
  <si>
    <t>六区A-035号</t>
  </si>
  <si>
    <t>高孙钰</t>
  </si>
  <si>
    <t>六区A-036号</t>
  </si>
  <si>
    <t>六区A-037号</t>
  </si>
  <si>
    <t>留卓伟</t>
  </si>
  <si>
    <t>六区A-038号</t>
  </si>
  <si>
    <t>叶志良（法人）</t>
  </si>
  <si>
    <t>六区A-039号</t>
  </si>
  <si>
    <t>六区A-040号</t>
  </si>
  <si>
    <t>六区A-041号</t>
  </si>
  <si>
    <t>赵小非</t>
  </si>
  <si>
    <t>六区A-042号</t>
  </si>
  <si>
    <t>六区A-043号</t>
  </si>
  <si>
    <t>六区A-044号</t>
  </si>
  <si>
    <t>六区A-045号</t>
  </si>
  <si>
    <t>六区A-046号</t>
  </si>
  <si>
    <t>李娒娇</t>
  </si>
  <si>
    <t>六区A-047号</t>
  </si>
  <si>
    <t>陈放鸣</t>
  </si>
  <si>
    <t>六区A-048号</t>
  </si>
  <si>
    <t>郑晓春</t>
  </si>
  <si>
    <t>六区A-049号</t>
  </si>
  <si>
    <t>陈西琴</t>
  </si>
  <si>
    <t>六区A-050号</t>
  </si>
  <si>
    <t>六区B-001号</t>
  </si>
  <si>
    <t>陈晓远</t>
  </si>
  <si>
    <t>六区B-002号</t>
  </si>
  <si>
    <t>徐苏琪</t>
  </si>
  <si>
    <t>六区B-004号</t>
  </si>
  <si>
    <t>六区B-005号</t>
  </si>
  <si>
    <t>沈爱玉</t>
  </si>
  <si>
    <t>六区B-006号</t>
  </si>
  <si>
    <t>六区B-007号</t>
  </si>
  <si>
    <t>胡晓敏</t>
  </si>
  <si>
    <t>六区B-009号</t>
  </si>
  <si>
    <t>周苏琴</t>
  </si>
  <si>
    <t>六区B-010号</t>
  </si>
  <si>
    <t>焦建伟</t>
  </si>
  <si>
    <t>六区B-011号</t>
  </si>
  <si>
    <t>黄春燕</t>
  </si>
  <si>
    <t>六区B-012号</t>
  </si>
  <si>
    <t>六区B-014号</t>
  </si>
  <si>
    <t>六区B-015、016号</t>
  </si>
  <si>
    <t>六区B-017号</t>
  </si>
  <si>
    <t>六区B-019号</t>
  </si>
  <si>
    <t>六区B-020号</t>
  </si>
  <si>
    <t>王慧</t>
  </si>
  <si>
    <t>六区B-021号</t>
  </si>
  <si>
    <t>陈美英</t>
  </si>
  <si>
    <t>六区B-022号</t>
  </si>
  <si>
    <t>吴三豹</t>
  </si>
  <si>
    <t>六区B-023号</t>
  </si>
  <si>
    <t>蔡静</t>
  </si>
  <si>
    <t>六区B-024号</t>
  </si>
  <si>
    <t>江敏</t>
  </si>
  <si>
    <t>六区B-025号</t>
  </si>
  <si>
    <t>六区B-026号</t>
  </si>
  <si>
    <t>陈小秋</t>
  </si>
  <si>
    <t>六区B-027号</t>
  </si>
  <si>
    <t>潘修建</t>
  </si>
  <si>
    <t>六区B-028号</t>
  </si>
  <si>
    <t>黄蓉蓉</t>
  </si>
  <si>
    <t>六区B-029号</t>
  </si>
  <si>
    <t>温州市卓惠副食品有限公司</t>
  </si>
  <si>
    <t>六区B-030号</t>
  </si>
  <si>
    <t>余超英</t>
  </si>
  <si>
    <t>六区B-031号</t>
  </si>
  <si>
    <t>吴新洁</t>
  </si>
  <si>
    <t>六区B-032号</t>
  </si>
  <si>
    <t>鲍宗正</t>
  </si>
  <si>
    <t>六区B-033号</t>
  </si>
  <si>
    <t>六区B-034、035号</t>
  </si>
  <si>
    <t>六区B-036号</t>
  </si>
  <si>
    <t>六区B-037号</t>
  </si>
  <si>
    <t>吴钢荣</t>
  </si>
  <si>
    <t>六区B-038号</t>
  </si>
  <si>
    <t>李正光</t>
  </si>
  <si>
    <t>六区B-039号</t>
  </si>
  <si>
    <t>六区B-040号</t>
  </si>
  <si>
    <t>六区B-041号</t>
  </si>
  <si>
    <t>六区B-042号</t>
  </si>
  <si>
    <t>李娇艳</t>
  </si>
  <si>
    <t>六区B-043号</t>
  </si>
  <si>
    <t>六区B-044号</t>
  </si>
  <si>
    <t>六区B-045、046号</t>
  </si>
  <si>
    <t>苏利敏</t>
  </si>
  <si>
    <t>六区B-047号</t>
  </si>
  <si>
    <t>王光龙</t>
  </si>
  <si>
    <t>六区B-048号</t>
  </si>
  <si>
    <t>六区B-049号</t>
  </si>
  <si>
    <t>六区B-050号</t>
  </si>
  <si>
    <t>六区B-051号</t>
  </si>
  <si>
    <t>胡建新</t>
  </si>
  <si>
    <t>六区B-052号</t>
  </si>
  <si>
    <t>陈筱珍</t>
  </si>
  <si>
    <t>六区B-054号</t>
  </si>
  <si>
    <t>温州市冬尔贸易有限公司</t>
  </si>
  <si>
    <t>六区B-055号</t>
  </si>
  <si>
    <t>六区B-056号</t>
  </si>
  <si>
    <t>叶钢</t>
  </si>
  <si>
    <t>六区B-057号</t>
  </si>
  <si>
    <t>六区B-058号</t>
  </si>
  <si>
    <t>六区B-059号</t>
  </si>
  <si>
    <t>六区B-060号</t>
  </si>
  <si>
    <t>六区B-061号</t>
  </si>
  <si>
    <t>六区B-062号</t>
  </si>
  <si>
    <t>六区B-063号</t>
  </si>
  <si>
    <t>李笑霞</t>
  </si>
  <si>
    <t>六区B-064号</t>
  </si>
  <si>
    <t>六区B-065号</t>
  </si>
  <si>
    <t>六区B-066号</t>
  </si>
  <si>
    <t>六区B-067号</t>
  </si>
  <si>
    <t>吴期凯</t>
  </si>
  <si>
    <t>六区B-068号</t>
  </si>
  <si>
    <t>潘向东</t>
  </si>
  <si>
    <t>六区C-001号</t>
  </si>
  <si>
    <t>刘一之</t>
  </si>
  <si>
    <t>六区C-004号</t>
  </si>
  <si>
    <t>六区C-006号</t>
  </si>
  <si>
    <t>戚阿霜</t>
  </si>
  <si>
    <t>六区C-007号</t>
  </si>
  <si>
    <t>六区C-008号</t>
  </si>
  <si>
    <t>六区C-009、010号</t>
  </si>
  <si>
    <t>六区C-011号</t>
  </si>
  <si>
    <t>梁力进</t>
  </si>
  <si>
    <t>六区C-012号</t>
  </si>
  <si>
    <t>六区C-013号</t>
  </si>
  <si>
    <t>周海跃</t>
  </si>
  <si>
    <t>六区C-014号</t>
  </si>
  <si>
    <t>王斯丹</t>
  </si>
  <si>
    <t>六区C-015号</t>
  </si>
  <si>
    <t>刘献国</t>
  </si>
  <si>
    <t>六区C-016号</t>
  </si>
  <si>
    <t>陈晓燕</t>
  </si>
  <si>
    <t>六区C-017号</t>
  </si>
  <si>
    <t>六区C-018号</t>
  </si>
  <si>
    <t>李忠武</t>
  </si>
  <si>
    <t>六区C-019号</t>
  </si>
  <si>
    <t>刘时荣</t>
  </si>
  <si>
    <t>六区C-020号</t>
  </si>
  <si>
    <t>六区C-021号</t>
  </si>
  <si>
    <t>六区C-023号</t>
  </si>
  <si>
    <t>陈珊珊</t>
  </si>
  <si>
    <t>六区C-024号</t>
  </si>
  <si>
    <t>六区C-025号</t>
  </si>
  <si>
    <t>六区C-026号</t>
  </si>
  <si>
    <t>六区C-027号</t>
  </si>
  <si>
    <t>林纯</t>
  </si>
  <si>
    <t>六区C-028号</t>
  </si>
  <si>
    <t>郑彩芹</t>
  </si>
  <si>
    <t>六区C-029号</t>
  </si>
  <si>
    <t>六区C-030号</t>
  </si>
  <si>
    <t>六区C-031号</t>
  </si>
  <si>
    <t>六区C-032号</t>
  </si>
  <si>
    <t>六区C-033号</t>
  </si>
  <si>
    <t>刘连云</t>
  </si>
  <si>
    <t>六区C-034号</t>
  </si>
  <si>
    <t>六区C-035号</t>
  </si>
  <si>
    <t>六区C-036、037号</t>
  </si>
  <si>
    <t>金碎华</t>
  </si>
  <si>
    <t>六区C-038号</t>
  </si>
  <si>
    <t>黄芍芍</t>
  </si>
  <si>
    <t>六区C-040号</t>
  </si>
  <si>
    <t>六区C-041号</t>
  </si>
  <si>
    <t>夏海飞</t>
  </si>
  <si>
    <t>六区C-042号</t>
  </si>
  <si>
    <t>六区C-043号</t>
  </si>
  <si>
    <t>温州市源城食品有限公司</t>
  </si>
  <si>
    <t>六区C-044号</t>
  </si>
  <si>
    <t>六区C-046号</t>
  </si>
  <si>
    <t>六区C-048号</t>
  </si>
  <si>
    <t>六区C-049号</t>
  </si>
  <si>
    <t>六区C-050号</t>
  </si>
  <si>
    <t>胡俊</t>
  </si>
  <si>
    <t>六区六区44号店后</t>
  </si>
  <si>
    <t xml:space="preserve">陈晓燕
</t>
  </si>
  <si>
    <t>六区六区44A店后</t>
  </si>
  <si>
    <t xml:space="preserve">陈道生
</t>
  </si>
  <si>
    <t>一区东地下室1号临时仓库</t>
  </si>
  <si>
    <t>一区东地下室2号临时仓库</t>
  </si>
  <si>
    <t>娄金英</t>
  </si>
  <si>
    <t>一区东地下室4号临时仓库</t>
  </si>
  <si>
    <t>一区东地下室5号临时仓库</t>
  </si>
  <si>
    <t>林智</t>
  </si>
  <si>
    <t>一区东地下室8号临时仓库</t>
  </si>
  <si>
    <t>一区8号后楼梯下临时仓库</t>
  </si>
  <si>
    <t>一区22号旁楼梯下临时仓库</t>
  </si>
  <si>
    <t>一区37号后楼梯下临时仓库</t>
  </si>
  <si>
    <t>一区67号旁楼梯下临时仓库</t>
  </si>
  <si>
    <t>金长伟</t>
  </si>
  <si>
    <t>一区124号后楼梯下临时仓库</t>
  </si>
  <si>
    <t>一区149号后楼梯下临时仓库</t>
  </si>
  <si>
    <t>韩曼丽</t>
  </si>
  <si>
    <t>一区西厕所边楼梯下临时仓库</t>
  </si>
  <si>
    <t>二区加1号临时仓库</t>
  </si>
  <si>
    <t>三区西北电梯间临时仓库</t>
  </si>
  <si>
    <t>六区7号仓边临时仓库</t>
  </si>
  <si>
    <t>六区车棚临时仓库（1）</t>
  </si>
  <si>
    <t>陈道生</t>
  </si>
  <si>
    <t>六区车棚临时仓库（2）</t>
  </si>
  <si>
    <t>六区40号后临时仓库</t>
  </si>
  <si>
    <t>胡若瑜</t>
  </si>
  <si>
    <t>七区保安大队后侧临时仓库</t>
  </si>
  <si>
    <t>七区临时堆放（集装箱）</t>
  </si>
  <si>
    <t>商住</t>
  </si>
  <si>
    <t>一区412室</t>
  </si>
  <si>
    <t>徐峰</t>
  </si>
  <si>
    <t>一区441室</t>
  </si>
  <si>
    <t>陈珍珍</t>
  </si>
  <si>
    <t>一区444室</t>
  </si>
  <si>
    <t>温州市乐帮企业代理事务所</t>
  </si>
  <si>
    <t>一区449室</t>
  </si>
  <si>
    <t>一区537-539室</t>
  </si>
  <si>
    <t>一区612室</t>
  </si>
  <si>
    <t>温州市恋香餐饮管理有限公司</t>
  </si>
  <si>
    <t>一区613室</t>
  </si>
  <si>
    <t>一区614室</t>
  </si>
  <si>
    <t>徐大宣</t>
  </si>
  <si>
    <t>一区637-639室</t>
  </si>
  <si>
    <t>承租人</t>
  </si>
  <si>
    <t>用途</t>
  </si>
  <si>
    <t>仓库</t>
  </si>
  <si>
    <t>合 计</t>
  </si>
  <si>
    <t>招租结果公示（1）</t>
  </si>
  <si>
    <t>仓库</t>
  </si>
  <si>
    <t>招租结果公示（2）</t>
  </si>
  <si>
    <t>年租金（元/年）</t>
  </si>
  <si>
    <t xml:space="preserve"> 合计</t>
  </si>
  <si>
    <t>招租底价（元/年）</t>
  </si>
  <si>
    <t>合计</t>
  </si>
  <si>
    <t>招租结果公示（3）</t>
  </si>
  <si>
    <t>招租结果公示（4）</t>
  </si>
  <si>
    <t>招租结果公示（5）</t>
  </si>
  <si>
    <t>招租结果公示（6）</t>
  </si>
  <si>
    <r>
      <t>面积(m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</si>
  <si>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六区B-013号（原C-11号）</t>
  </si>
  <si>
    <t>六区B-013号（原C-12号）</t>
  </si>
  <si>
    <t>仓库</t>
  </si>
  <si>
    <t>仓库</t>
  </si>
  <si>
    <t>商住号</t>
  </si>
  <si>
    <t>仓库号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</si>
</sst>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  <numFmt numFmtId="178" formatCode="0_);[Red]\(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3" fillId="0" borderId="9" xfId="4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177" fontId="3" fillId="18" borderId="9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6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 applyProtection="1">
      <alignment horizontal="center" vertical="center"/>
      <protection/>
    </xf>
    <xf numFmtId="0" fontId="6" fillId="18" borderId="9" xfId="0" applyNumberFormat="1" applyFont="1" applyFill="1" applyBorder="1" applyAlignment="1" applyProtection="1">
      <alignment horizontal="center" vertical="center"/>
      <protection/>
    </xf>
    <xf numFmtId="0" fontId="6" fillId="18" borderId="9" xfId="0" applyNumberFormat="1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Alignment="1">
      <alignment horizontal="center" vertical="center"/>
    </xf>
    <xf numFmtId="0" fontId="3" fillId="18" borderId="9" xfId="0" applyNumberFormat="1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3" fillId="0" borderId="9" xfId="42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6" fillId="18" borderId="9" xfId="0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/>
    </xf>
    <xf numFmtId="177" fontId="3" fillId="18" borderId="9" xfId="0" applyNumberFormat="1" applyFont="1" applyFill="1" applyBorder="1" applyAlignment="1">
      <alignment horizontal="center" vertical="center" wrapText="1"/>
    </xf>
    <xf numFmtId="0" fontId="3" fillId="18" borderId="9" xfId="42" applyFont="1" applyFill="1" applyBorder="1" applyAlignment="1">
      <alignment horizontal="left" vertical="center"/>
      <protection/>
    </xf>
    <xf numFmtId="0" fontId="3" fillId="18" borderId="9" xfId="42" applyFont="1" applyFill="1" applyBorder="1" applyAlignment="1">
      <alignment horizontal="center" vertical="center" wrapText="1"/>
      <protection/>
    </xf>
    <xf numFmtId="0" fontId="3" fillId="18" borderId="9" xfId="42" applyFont="1" applyFill="1" applyBorder="1" applyAlignment="1">
      <alignment horizontal="center" vertical="center"/>
      <protection/>
    </xf>
    <xf numFmtId="0" fontId="3" fillId="18" borderId="9" xfId="0" applyFont="1" applyFill="1" applyBorder="1" applyAlignment="1">
      <alignment vertical="center"/>
    </xf>
    <xf numFmtId="0" fontId="0" fillId="18" borderId="9" xfId="0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42" applyFont="1" applyFill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" fillId="18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区2层" xfId="40"/>
    <cellStyle name="差_6区仓库" xfId="41"/>
    <cellStyle name="常规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  <cellStyle name="注释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F93" sqref="F93"/>
    </sheetView>
  </sheetViews>
  <sheetFormatPr defaultColWidth="9.00390625" defaultRowHeight="14.25"/>
  <cols>
    <col min="1" max="1" width="3.875" style="5" customWidth="1"/>
    <col min="2" max="2" width="16.625" style="5" customWidth="1"/>
    <col min="3" max="3" width="9.875" style="5" customWidth="1"/>
    <col min="4" max="4" width="8.25390625" style="5" customWidth="1"/>
    <col min="5" max="5" width="14.875" style="22" customWidth="1"/>
    <col min="6" max="6" width="13.375" style="23" customWidth="1"/>
    <col min="7" max="7" width="26.875" style="5" customWidth="1"/>
    <col min="8" max="16384" width="9.00390625" style="21" customWidth="1"/>
  </cols>
  <sheetData>
    <row r="1" spans="1:7" ht="25.5" customHeight="1">
      <c r="A1" s="62" t="s">
        <v>587</v>
      </c>
      <c r="B1" s="63"/>
      <c r="C1" s="63"/>
      <c r="D1" s="63"/>
      <c r="E1" s="63"/>
      <c r="F1" s="64"/>
      <c r="G1" s="65"/>
    </row>
    <row r="2" spans="1:7" s="20" customFormat="1" ht="18.75" customHeight="1">
      <c r="A2" s="6" t="s">
        <v>0</v>
      </c>
      <c r="B2" s="61" t="s">
        <v>604</v>
      </c>
      <c r="C2" s="55" t="s">
        <v>598</v>
      </c>
      <c r="D2" s="6" t="s">
        <v>584</v>
      </c>
      <c r="E2" s="27" t="s">
        <v>592</v>
      </c>
      <c r="F2" s="28" t="s">
        <v>590</v>
      </c>
      <c r="G2" s="17" t="s">
        <v>583</v>
      </c>
    </row>
    <row r="3" spans="1:7" s="20" customFormat="1" ht="14.25">
      <c r="A3" s="8">
        <v>1</v>
      </c>
      <c r="B3" s="8" t="s">
        <v>1</v>
      </c>
      <c r="C3" s="8">
        <v>23.85</v>
      </c>
      <c r="D3" s="8" t="s">
        <v>585</v>
      </c>
      <c r="E3" s="16">
        <v>7155</v>
      </c>
      <c r="F3" s="24">
        <v>7155</v>
      </c>
      <c r="G3" s="15" t="s">
        <v>2</v>
      </c>
    </row>
    <row r="4" spans="1:7" s="20" customFormat="1" ht="14.25">
      <c r="A4" s="8">
        <v>2</v>
      </c>
      <c r="B4" s="8" t="s">
        <v>3</v>
      </c>
      <c r="C4" s="8">
        <v>15</v>
      </c>
      <c r="D4" s="8" t="s">
        <v>585</v>
      </c>
      <c r="E4" s="24">
        <v>4500</v>
      </c>
      <c r="F4" s="24">
        <v>4500</v>
      </c>
      <c r="G4" s="15" t="s">
        <v>4</v>
      </c>
    </row>
    <row r="5" spans="1:7" s="46" customFormat="1" ht="14.25">
      <c r="A5" s="35">
        <v>3</v>
      </c>
      <c r="B5" s="35" t="s">
        <v>5</v>
      </c>
      <c r="C5" s="35">
        <v>15</v>
      </c>
      <c r="D5" s="35" t="s">
        <v>585</v>
      </c>
      <c r="E5" s="32">
        <v>4500</v>
      </c>
      <c r="F5" s="32">
        <v>6000</v>
      </c>
      <c r="G5" s="30" t="s">
        <v>4</v>
      </c>
    </row>
    <row r="6" spans="1:7" s="46" customFormat="1" ht="14.25">
      <c r="A6" s="35">
        <v>4</v>
      </c>
      <c r="B6" s="35" t="s">
        <v>6</v>
      </c>
      <c r="C6" s="35">
        <v>15</v>
      </c>
      <c r="D6" s="35" t="s">
        <v>585</v>
      </c>
      <c r="E6" s="32">
        <v>4500</v>
      </c>
      <c r="F6" s="32">
        <v>5000</v>
      </c>
      <c r="G6" s="41" t="s">
        <v>7</v>
      </c>
    </row>
    <row r="7" spans="1:7" s="46" customFormat="1" ht="14.25">
      <c r="A7" s="35">
        <v>5</v>
      </c>
      <c r="B7" s="35" t="s">
        <v>8</v>
      </c>
      <c r="C7" s="35">
        <v>15</v>
      </c>
      <c r="D7" s="35" t="s">
        <v>585</v>
      </c>
      <c r="E7" s="32">
        <v>4500</v>
      </c>
      <c r="F7" s="32">
        <v>7500</v>
      </c>
      <c r="G7" s="30" t="s">
        <v>9</v>
      </c>
    </row>
    <row r="8" spans="1:7" s="46" customFormat="1" ht="14.25">
      <c r="A8" s="35">
        <v>6</v>
      </c>
      <c r="B8" s="35" t="s">
        <v>10</v>
      </c>
      <c r="C8" s="35">
        <v>15</v>
      </c>
      <c r="D8" s="35" t="s">
        <v>585</v>
      </c>
      <c r="E8" s="32">
        <v>4500</v>
      </c>
      <c r="F8" s="32">
        <v>4500</v>
      </c>
      <c r="G8" s="30" t="s">
        <v>11</v>
      </c>
    </row>
    <row r="9" spans="1:7" s="46" customFormat="1" ht="14.25">
      <c r="A9" s="35">
        <v>7</v>
      </c>
      <c r="B9" s="35" t="s">
        <v>12</v>
      </c>
      <c r="C9" s="35">
        <v>15</v>
      </c>
      <c r="D9" s="35" t="s">
        <v>585</v>
      </c>
      <c r="E9" s="32">
        <v>4500</v>
      </c>
      <c r="F9" s="32">
        <v>4500</v>
      </c>
      <c r="G9" s="30" t="s">
        <v>13</v>
      </c>
    </row>
    <row r="10" spans="1:7" s="46" customFormat="1" ht="14.25">
      <c r="A10" s="35">
        <v>8</v>
      </c>
      <c r="B10" s="35" t="s">
        <v>14</v>
      </c>
      <c r="C10" s="35">
        <v>15</v>
      </c>
      <c r="D10" s="35" t="s">
        <v>585</v>
      </c>
      <c r="E10" s="32">
        <v>4500</v>
      </c>
      <c r="F10" s="32">
        <v>4500</v>
      </c>
      <c r="G10" s="30" t="s">
        <v>15</v>
      </c>
    </row>
    <row r="11" spans="1:7" s="46" customFormat="1" ht="14.25">
      <c r="A11" s="35">
        <v>9</v>
      </c>
      <c r="B11" s="35" t="s">
        <v>16</v>
      </c>
      <c r="C11" s="35">
        <v>15</v>
      </c>
      <c r="D11" s="35" t="s">
        <v>585</v>
      </c>
      <c r="E11" s="32">
        <v>4500</v>
      </c>
      <c r="F11" s="32">
        <v>4500</v>
      </c>
      <c r="G11" s="30" t="s">
        <v>17</v>
      </c>
    </row>
    <row r="12" spans="1:7" s="46" customFormat="1" ht="14.25">
      <c r="A12" s="35">
        <v>10</v>
      </c>
      <c r="B12" s="35" t="s">
        <v>18</v>
      </c>
      <c r="C12" s="35">
        <v>15</v>
      </c>
      <c r="D12" s="35" t="s">
        <v>585</v>
      </c>
      <c r="E12" s="32">
        <v>4500</v>
      </c>
      <c r="F12" s="32">
        <v>4500</v>
      </c>
      <c r="G12" s="30" t="s">
        <v>19</v>
      </c>
    </row>
    <row r="13" spans="1:7" s="46" customFormat="1" ht="14.25">
      <c r="A13" s="35">
        <v>11</v>
      </c>
      <c r="B13" s="35" t="s">
        <v>20</v>
      </c>
      <c r="C13" s="35">
        <v>15</v>
      </c>
      <c r="D13" s="35" t="s">
        <v>585</v>
      </c>
      <c r="E13" s="32">
        <v>4500</v>
      </c>
      <c r="F13" s="32">
        <v>4500</v>
      </c>
      <c r="G13" s="30" t="s">
        <v>21</v>
      </c>
    </row>
    <row r="14" spans="1:7" s="46" customFormat="1" ht="14.25">
      <c r="A14" s="35">
        <v>12</v>
      </c>
      <c r="B14" s="35" t="s">
        <v>22</v>
      </c>
      <c r="C14" s="35">
        <v>15</v>
      </c>
      <c r="D14" s="35" t="s">
        <v>585</v>
      </c>
      <c r="E14" s="32">
        <v>4500</v>
      </c>
      <c r="F14" s="32">
        <v>4500</v>
      </c>
      <c r="G14" s="30" t="s">
        <v>17</v>
      </c>
    </row>
    <row r="15" spans="1:7" s="46" customFormat="1" ht="14.25">
      <c r="A15" s="35">
        <v>13</v>
      </c>
      <c r="B15" s="35" t="s">
        <v>23</v>
      </c>
      <c r="C15" s="35">
        <v>15</v>
      </c>
      <c r="D15" s="35" t="s">
        <v>585</v>
      </c>
      <c r="E15" s="32">
        <v>4500</v>
      </c>
      <c r="F15" s="32">
        <v>4500</v>
      </c>
      <c r="G15" s="30" t="s">
        <v>24</v>
      </c>
    </row>
    <row r="16" spans="1:7" s="46" customFormat="1" ht="14.25">
      <c r="A16" s="35">
        <v>14</v>
      </c>
      <c r="B16" s="35" t="s">
        <v>25</v>
      </c>
      <c r="C16" s="35">
        <v>15</v>
      </c>
      <c r="D16" s="35" t="s">
        <v>585</v>
      </c>
      <c r="E16" s="32">
        <v>4500</v>
      </c>
      <c r="F16" s="32">
        <v>4500</v>
      </c>
      <c r="G16" s="35" t="s">
        <v>26</v>
      </c>
    </row>
    <row r="17" spans="1:7" s="46" customFormat="1" ht="14.25">
      <c r="A17" s="35">
        <v>15</v>
      </c>
      <c r="B17" s="35" t="s">
        <v>27</v>
      </c>
      <c r="C17" s="35">
        <v>15</v>
      </c>
      <c r="D17" s="35" t="s">
        <v>585</v>
      </c>
      <c r="E17" s="32">
        <v>4500</v>
      </c>
      <c r="F17" s="32">
        <v>4500</v>
      </c>
      <c r="G17" s="41" t="s">
        <v>28</v>
      </c>
    </row>
    <row r="18" spans="1:7" s="46" customFormat="1" ht="14.25">
      <c r="A18" s="35">
        <v>16</v>
      </c>
      <c r="B18" s="35" t="s">
        <v>29</v>
      </c>
      <c r="C18" s="35">
        <v>15</v>
      </c>
      <c r="D18" s="35" t="s">
        <v>585</v>
      </c>
      <c r="E18" s="32">
        <v>4500</v>
      </c>
      <c r="F18" s="32">
        <v>4500</v>
      </c>
      <c r="G18" s="30" t="s">
        <v>30</v>
      </c>
    </row>
    <row r="19" spans="1:7" s="46" customFormat="1" ht="14.25">
      <c r="A19" s="35">
        <v>17</v>
      </c>
      <c r="B19" s="35" t="s">
        <v>31</v>
      </c>
      <c r="C19" s="35">
        <v>10</v>
      </c>
      <c r="D19" s="35" t="s">
        <v>585</v>
      </c>
      <c r="E19" s="32">
        <v>3000</v>
      </c>
      <c r="F19" s="32">
        <v>3000</v>
      </c>
      <c r="G19" s="35" t="s">
        <v>26</v>
      </c>
    </row>
    <row r="20" spans="1:7" s="46" customFormat="1" ht="14.25">
      <c r="A20" s="35">
        <v>18</v>
      </c>
      <c r="B20" s="35" t="s">
        <v>32</v>
      </c>
      <c r="C20" s="35">
        <v>15</v>
      </c>
      <c r="D20" s="35" t="s">
        <v>585</v>
      </c>
      <c r="E20" s="32">
        <v>4500</v>
      </c>
      <c r="F20" s="32">
        <v>4500</v>
      </c>
      <c r="G20" s="40" t="s">
        <v>33</v>
      </c>
    </row>
    <row r="21" spans="1:7" s="46" customFormat="1" ht="14.25">
      <c r="A21" s="35">
        <v>19</v>
      </c>
      <c r="B21" s="35" t="s">
        <v>34</v>
      </c>
      <c r="C21" s="35">
        <v>15</v>
      </c>
      <c r="D21" s="35" t="s">
        <v>585</v>
      </c>
      <c r="E21" s="32">
        <v>4500</v>
      </c>
      <c r="F21" s="32">
        <v>4500</v>
      </c>
      <c r="G21" s="30" t="s">
        <v>35</v>
      </c>
    </row>
    <row r="22" spans="1:7" s="46" customFormat="1" ht="14.25">
      <c r="A22" s="35">
        <v>20</v>
      </c>
      <c r="B22" s="35" t="s">
        <v>36</v>
      </c>
      <c r="C22" s="35">
        <v>15</v>
      </c>
      <c r="D22" s="35" t="s">
        <v>585</v>
      </c>
      <c r="E22" s="32">
        <v>4500</v>
      </c>
      <c r="F22" s="32">
        <v>4500</v>
      </c>
      <c r="G22" s="30" t="s">
        <v>37</v>
      </c>
    </row>
    <row r="23" spans="1:7" s="46" customFormat="1" ht="14.25">
      <c r="A23" s="35">
        <v>21</v>
      </c>
      <c r="B23" s="35" t="s">
        <v>38</v>
      </c>
      <c r="C23" s="35">
        <v>15</v>
      </c>
      <c r="D23" s="35" t="s">
        <v>585</v>
      </c>
      <c r="E23" s="32">
        <v>4500</v>
      </c>
      <c r="F23" s="32">
        <v>4500</v>
      </c>
      <c r="G23" s="30" t="s">
        <v>39</v>
      </c>
    </row>
    <row r="24" spans="1:7" s="46" customFormat="1" ht="14.25">
      <c r="A24" s="35">
        <v>22</v>
      </c>
      <c r="B24" s="35" t="s">
        <v>40</v>
      </c>
      <c r="C24" s="35">
        <v>15</v>
      </c>
      <c r="D24" s="35" t="s">
        <v>585</v>
      </c>
      <c r="E24" s="32">
        <v>4500</v>
      </c>
      <c r="F24" s="32">
        <v>4500</v>
      </c>
      <c r="G24" s="30" t="s">
        <v>39</v>
      </c>
    </row>
    <row r="25" spans="1:7" s="46" customFormat="1" ht="14.25">
      <c r="A25" s="35">
        <v>23</v>
      </c>
      <c r="B25" s="35" t="s">
        <v>41</v>
      </c>
      <c r="C25" s="35">
        <v>15</v>
      </c>
      <c r="D25" s="35" t="s">
        <v>585</v>
      </c>
      <c r="E25" s="32">
        <v>4500</v>
      </c>
      <c r="F25" s="32">
        <v>4500</v>
      </c>
      <c r="G25" s="30" t="s">
        <v>42</v>
      </c>
    </row>
    <row r="26" spans="1:7" s="46" customFormat="1" ht="14.25">
      <c r="A26" s="35">
        <v>24</v>
      </c>
      <c r="B26" s="35" t="s">
        <v>43</v>
      </c>
      <c r="C26" s="35">
        <v>15</v>
      </c>
      <c r="D26" s="35" t="s">
        <v>585</v>
      </c>
      <c r="E26" s="32">
        <v>4500</v>
      </c>
      <c r="F26" s="32">
        <v>4500</v>
      </c>
      <c r="G26" s="35" t="s">
        <v>44</v>
      </c>
    </row>
    <row r="27" spans="1:7" s="46" customFormat="1" ht="14.25">
      <c r="A27" s="35">
        <v>25</v>
      </c>
      <c r="B27" s="35" t="s">
        <v>45</v>
      </c>
      <c r="C27" s="35">
        <v>15</v>
      </c>
      <c r="D27" s="35" t="s">
        <v>585</v>
      </c>
      <c r="E27" s="32">
        <v>4500</v>
      </c>
      <c r="F27" s="32">
        <v>4500</v>
      </c>
      <c r="G27" s="30" t="s">
        <v>46</v>
      </c>
    </row>
    <row r="28" spans="1:7" s="46" customFormat="1" ht="14.25">
      <c r="A28" s="35">
        <v>26</v>
      </c>
      <c r="B28" s="35" t="s">
        <v>47</v>
      </c>
      <c r="C28" s="35">
        <v>15</v>
      </c>
      <c r="D28" s="35" t="s">
        <v>585</v>
      </c>
      <c r="E28" s="32">
        <v>4500</v>
      </c>
      <c r="F28" s="32">
        <v>4500</v>
      </c>
      <c r="G28" s="30" t="s">
        <v>48</v>
      </c>
    </row>
    <row r="29" spans="1:7" s="46" customFormat="1" ht="14.25">
      <c r="A29" s="35">
        <v>27</v>
      </c>
      <c r="B29" s="35" t="s">
        <v>49</v>
      </c>
      <c r="C29" s="35">
        <v>15</v>
      </c>
      <c r="D29" s="35" t="s">
        <v>585</v>
      </c>
      <c r="E29" s="32">
        <v>4500</v>
      </c>
      <c r="F29" s="32">
        <v>4500</v>
      </c>
      <c r="G29" s="35" t="s">
        <v>50</v>
      </c>
    </row>
    <row r="30" spans="1:7" s="46" customFormat="1" ht="14.25">
      <c r="A30" s="35">
        <v>28</v>
      </c>
      <c r="B30" s="35" t="s">
        <v>51</v>
      </c>
      <c r="C30" s="35">
        <v>15</v>
      </c>
      <c r="D30" s="35" t="s">
        <v>585</v>
      </c>
      <c r="E30" s="32">
        <v>4500</v>
      </c>
      <c r="F30" s="32">
        <v>6200</v>
      </c>
      <c r="G30" s="30" t="s">
        <v>52</v>
      </c>
    </row>
    <row r="31" spans="1:7" s="46" customFormat="1" ht="14.25">
      <c r="A31" s="35">
        <v>29</v>
      </c>
      <c r="B31" s="35" t="s">
        <v>53</v>
      </c>
      <c r="C31" s="35">
        <v>15</v>
      </c>
      <c r="D31" s="35" t="s">
        <v>585</v>
      </c>
      <c r="E31" s="32">
        <v>4500</v>
      </c>
      <c r="F31" s="32">
        <v>5000</v>
      </c>
      <c r="G31" s="30" t="s">
        <v>54</v>
      </c>
    </row>
    <row r="32" spans="1:7" s="46" customFormat="1" ht="14.25">
      <c r="A32" s="35">
        <v>30</v>
      </c>
      <c r="B32" s="35" t="s">
        <v>55</v>
      </c>
      <c r="C32" s="35">
        <v>15</v>
      </c>
      <c r="D32" s="35" t="s">
        <v>585</v>
      </c>
      <c r="E32" s="32">
        <v>4500</v>
      </c>
      <c r="F32" s="32">
        <v>4500</v>
      </c>
      <c r="G32" s="40" t="s">
        <v>56</v>
      </c>
    </row>
    <row r="33" spans="1:7" s="46" customFormat="1" ht="14.25">
      <c r="A33" s="35">
        <v>31</v>
      </c>
      <c r="B33" s="35" t="s">
        <v>57</v>
      </c>
      <c r="C33" s="35">
        <v>15</v>
      </c>
      <c r="D33" s="35" t="s">
        <v>585</v>
      </c>
      <c r="E33" s="32">
        <v>4500</v>
      </c>
      <c r="F33" s="32">
        <v>4500</v>
      </c>
      <c r="G33" s="30" t="s">
        <v>37</v>
      </c>
    </row>
    <row r="34" spans="1:7" s="46" customFormat="1" ht="14.25">
      <c r="A34" s="35">
        <v>32</v>
      </c>
      <c r="B34" s="35" t="s">
        <v>58</v>
      </c>
      <c r="C34" s="35">
        <v>15</v>
      </c>
      <c r="D34" s="35" t="s">
        <v>585</v>
      </c>
      <c r="E34" s="32">
        <v>4500</v>
      </c>
      <c r="F34" s="32">
        <v>4500</v>
      </c>
      <c r="G34" s="41" t="s">
        <v>59</v>
      </c>
    </row>
    <row r="35" spans="1:7" s="46" customFormat="1" ht="14.25">
      <c r="A35" s="35">
        <v>33</v>
      </c>
      <c r="B35" s="35" t="s">
        <v>60</v>
      </c>
      <c r="C35" s="35">
        <v>15</v>
      </c>
      <c r="D35" s="35" t="s">
        <v>585</v>
      </c>
      <c r="E35" s="32">
        <v>4500</v>
      </c>
      <c r="F35" s="32">
        <v>4500</v>
      </c>
      <c r="G35" s="41" t="s">
        <v>59</v>
      </c>
    </row>
    <row r="36" spans="1:7" s="46" customFormat="1" ht="14.25">
      <c r="A36" s="35">
        <v>34</v>
      </c>
      <c r="B36" s="35" t="s">
        <v>61</v>
      </c>
      <c r="C36" s="35">
        <v>15</v>
      </c>
      <c r="D36" s="35" t="s">
        <v>585</v>
      </c>
      <c r="E36" s="32">
        <v>4500</v>
      </c>
      <c r="F36" s="32">
        <v>4500</v>
      </c>
      <c r="G36" s="30" t="s">
        <v>62</v>
      </c>
    </row>
    <row r="37" spans="1:7" s="46" customFormat="1" ht="14.25">
      <c r="A37" s="35">
        <v>35</v>
      </c>
      <c r="B37" s="35" t="s">
        <v>63</v>
      </c>
      <c r="C37" s="35">
        <v>15</v>
      </c>
      <c r="D37" s="35" t="s">
        <v>585</v>
      </c>
      <c r="E37" s="32">
        <v>4500</v>
      </c>
      <c r="F37" s="32">
        <v>4500</v>
      </c>
      <c r="G37" s="30" t="s">
        <v>64</v>
      </c>
    </row>
    <row r="38" spans="1:7" s="46" customFormat="1" ht="14.25">
      <c r="A38" s="35">
        <v>36</v>
      </c>
      <c r="B38" s="35" t="s">
        <v>65</v>
      </c>
      <c r="C38" s="35">
        <v>15</v>
      </c>
      <c r="D38" s="35" t="s">
        <v>585</v>
      </c>
      <c r="E38" s="32">
        <v>4500</v>
      </c>
      <c r="F38" s="32">
        <v>4500</v>
      </c>
      <c r="G38" s="40" t="s">
        <v>66</v>
      </c>
    </row>
    <row r="39" spans="1:7" s="46" customFormat="1" ht="14.25">
      <c r="A39" s="35">
        <v>37</v>
      </c>
      <c r="B39" s="35" t="s">
        <v>67</v>
      </c>
      <c r="C39" s="35">
        <v>15</v>
      </c>
      <c r="D39" s="35" t="s">
        <v>585</v>
      </c>
      <c r="E39" s="32">
        <v>4500</v>
      </c>
      <c r="F39" s="32">
        <v>4500</v>
      </c>
      <c r="G39" s="30" t="s">
        <v>64</v>
      </c>
    </row>
    <row r="40" spans="1:7" s="46" customFormat="1" ht="14.25">
      <c r="A40" s="35">
        <v>38</v>
      </c>
      <c r="B40" s="35" t="s">
        <v>68</v>
      </c>
      <c r="C40" s="35">
        <v>15</v>
      </c>
      <c r="D40" s="35" t="s">
        <v>585</v>
      </c>
      <c r="E40" s="32">
        <v>4500</v>
      </c>
      <c r="F40" s="32">
        <v>4500</v>
      </c>
      <c r="G40" s="30" t="s">
        <v>69</v>
      </c>
    </row>
    <row r="41" spans="1:7" s="46" customFormat="1" ht="14.25">
      <c r="A41" s="35">
        <v>39</v>
      </c>
      <c r="B41" s="35" t="s">
        <v>70</v>
      </c>
      <c r="C41" s="35">
        <v>15</v>
      </c>
      <c r="D41" s="35" t="s">
        <v>585</v>
      </c>
      <c r="E41" s="32">
        <v>4500</v>
      </c>
      <c r="F41" s="32">
        <v>4500</v>
      </c>
      <c r="G41" s="30" t="s">
        <v>71</v>
      </c>
    </row>
    <row r="42" spans="1:7" s="46" customFormat="1" ht="14.25">
      <c r="A42" s="35">
        <v>40</v>
      </c>
      <c r="B42" s="35" t="s">
        <v>72</v>
      </c>
      <c r="C42" s="35">
        <v>15</v>
      </c>
      <c r="D42" s="35" t="s">
        <v>585</v>
      </c>
      <c r="E42" s="32">
        <v>4500</v>
      </c>
      <c r="F42" s="32">
        <v>4500</v>
      </c>
      <c r="G42" s="30" t="s">
        <v>73</v>
      </c>
    </row>
    <row r="43" spans="1:7" s="46" customFormat="1" ht="14.25">
      <c r="A43" s="35">
        <v>41</v>
      </c>
      <c r="B43" s="35" t="s">
        <v>74</v>
      </c>
      <c r="C43" s="35">
        <v>15</v>
      </c>
      <c r="D43" s="35" t="s">
        <v>585</v>
      </c>
      <c r="E43" s="32">
        <v>4500</v>
      </c>
      <c r="F43" s="32">
        <v>4500</v>
      </c>
      <c r="G43" s="30" t="s">
        <v>75</v>
      </c>
    </row>
    <row r="44" spans="1:7" s="46" customFormat="1" ht="14.25">
      <c r="A44" s="35">
        <v>42</v>
      </c>
      <c r="B44" s="35" t="s">
        <v>76</v>
      </c>
      <c r="C44" s="35">
        <v>15</v>
      </c>
      <c r="D44" s="35" t="s">
        <v>585</v>
      </c>
      <c r="E44" s="32">
        <v>4500</v>
      </c>
      <c r="F44" s="32">
        <v>4500</v>
      </c>
      <c r="G44" s="30" t="s">
        <v>33</v>
      </c>
    </row>
    <row r="45" spans="1:7" s="46" customFormat="1" ht="14.25">
      <c r="A45" s="35">
        <v>43</v>
      </c>
      <c r="B45" s="35" t="s">
        <v>77</v>
      </c>
      <c r="C45" s="35">
        <v>23.4</v>
      </c>
      <c r="D45" s="35" t="s">
        <v>585</v>
      </c>
      <c r="E45" s="35">
        <v>7020</v>
      </c>
      <c r="F45" s="32">
        <v>7020</v>
      </c>
      <c r="G45" s="30" t="s">
        <v>78</v>
      </c>
    </row>
    <row r="46" spans="1:7" s="46" customFormat="1" ht="14.25">
      <c r="A46" s="35">
        <v>44</v>
      </c>
      <c r="B46" s="35" t="s">
        <v>79</v>
      </c>
      <c r="C46" s="35">
        <v>15</v>
      </c>
      <c r="D46" s="35" t="s">
        <v>585</v>
      </c>
      <c r="E46" s="32">
        <v>4500</v>
      </c>
      <c r="F46" s="32">
        <v>4500</v>
      </c>
      <c r="G46" s="30" t="s">
        <v>80</v>
      </c>
    </row>
    <row r="47" spans="1:7" s="46" customFormat="1" ht="14.25">
      <c r="A47" s="35">
        <v>45</v>
      </c>
      <c r="B47" s="35" t="s">
        <v>81</v>
      </c>
      <c r="C47" s="35">
        <v>15</v>
      </c>
      <c r="D47" s="35" t="s">
        <v>585</v>
      </c>
      <c r="E47" s="32">
        <v>4500</v>
      </c>
      <c r="F47" s="32">
        <v>5800</v>
      </c>
      <c r="G47" s="30" t="s">
        <v>82</v>
      </c>
    </row>
    <row r="48" spans="1:7" s="46" customFormat="1" ht="14.25">
      <c r="A48" s="35">
        <v>46</v>
      </c>
      <c r="B48" s="35" t="s">
        <v>83</v>
      </c>
      <c r="C48" s="35">
        <v>15</v>
      </c>
      <c r="D48" s="35" t="s">
        <v>585</v>
      </c>
      <c r="E48" s="32">
        <v>4500</v>
      </c>
      <c r="F48" s="32">
        <v>4500</v>
      </c>
      <c r="G48" s="30" t="s">
        <v>64</v>
      </c>
    </row>
    <row r="49" spans="1:7" s="46" customFormat="1" ht="14.25">
      <c r="A49" s="35">
        <v>47</v>
      </c>
      <c r="B49" s="35" t="s">
        <v>84</v>
      </c>
      <c r="C49" s="35">
        <v>15</v>
      </c>
      <c r="D49" s="35" t="s">
        <v>585</v>
      </c>
      <c r="E49" s="32">
        <v>4500</v>
      </c>
      <c r="F49" s="35">
        <v>4500</v>
      </c>
      <c r="G49" s="30" t="s">
        <v>54</v>
      </c>
    </row>
    <row r="50" spans="1:7" s="46" customFormat="1" ht="14.25">
      <c r="A50" s="35">
        <v>48</v>
      </c>
      <c r="B50" s="35" t="s">
        <v>85</v>
      </c>
      <c r="C50" s="35">
        <v>15</v>
      </c>
      <c r="D50" s="35" t="s">
        <v>585</v>
      </c>
      <c r="E50" s="32">
        <v>4500</v>
      </c>
      <c r="F50" s="32">
        <v>4500</v>
      </c>
      <c r="G50" s="40" t="s">
        <v>56</v>
      </c>
    </row>
    <row r="51" spans="1:7" s="46" customFormat="1" ht="14.25">
      <c r="A51" s="35">
        <v>49</v>
      </c>
      <c r="B51" s="35" t="s">
        <v>86</v>
      </c>
      <c r="C51" s="35">
        <v>15</v>
      </c>
      <c r="D51" s="35" t="s">
        <v>585</v>
      </c>
      <c r="E51" s="32">
        <v>4500</v>
      </c>
      <c r="F51" s="35">
        <v>4500</v>
      </c>
      <c r="G51" s="30" t="s">
        <v>87</v>
      </c>
    </row>
    <row r="52" spans="1:7" s="46" customFormat="1" ht="14.25">
      <c r="A52" s="35">
        <v>50</v>
      </c>
      <c r="B52" s="35" t="s">
        <v>88</v>
      </c>
      <c r="C52" s="35">
        <v>15</v>
      </c>
      <c r="D52" s="35" t="s">
        <v>585</v>
      </c>
      <c r="E52" s="32">
        <v>4500</v>
      </c>
      <c r="F52" s="32">
        <v>4500</v>
      </c>
      <c r="G52" s="30" t="s">
        <v>89</v>
      </c>
    </row>
    <row r="53" spans="1:7" s="46" customFormat="1" ht="14.25">
      <c r="A53" s="35">
        <v>51</v>
      </c>
      <c r="B53" s="35" t="s">
        <v>90</v>
      </c>
      <c r="C53" s="35">
        <v>15</v>
      </c>
      <c r="D53" s="35" t="s">
        <v>585</v>
      </c>
      <c r="E53" s="32">
        <v>4500</v>
      </c>
      <c r="F53" s="32">
        <v>4500</v>
      </c>
      <c r="G53" s="30" t="s">
        <v>91</v>
      </c>
    </row>
    <row r="54" spans="1:7" s="46" customFormat="1" ht="14.25">
      <c r="A54" s="35">
        <v>52</v>
      </c>
      <c r="B54" s="35" t="s">
        <v>92</v>
      </c>
      <c r="C54" s="35">
        <v>15</v>
      </c>
      <c r="D54" s="35" t="s">
        <v>585</v>
      </c>
      <c r="E54" s="32">
        <v>4500</v>
      </c>
      <c r="F54" s="32">
        <v>4500</v>
      </c>
      <c r="G54" s="30" t="s">
        <v>93</v>
      </c>
    </row>
    <row r="55" spans="1:7" s="46" customFormat="1" ht="14.25">
      <c r="A55" s="35">
        <v>53</v>
      </c>
      <c r="B55" s="35" t="s">
        <v>94</v>
      </c>
      <c r="C55" s="35">
        <v>15</v>
      </c>
      <c r="D55" s="35" t="s">
        <v>585</v>
      </c>
      <c r="E55" s="32">
        <v>4500</v>
      </c>
      <c r="F55" s="32">
        <v>4500</v>
      </c>
      <c r="G55" s="30" t="s">
        <v>95</v>
      </c>
    </row>
    <row r="56" spans="1:7" s="46" customFormat="1" ht="14.25">
      <c r="A56" s="35">
        <v>54</v>
      </c>
      <c r="B56" s="35" t="s">
        <v>96</v>
      </c>
      <c r="C56" s="35">
        <v>15</v>
      </c>
      <c r="D56" s="35" t="s">
        <v>585</v>
      </c>
      <c r="E56" s="32">
        <v>4500</v>
      </c>
      <c r="F56" s="35">
        <v>4500</v>
      </c>
      <c r="G56" s="30" t="s">
        <v>24</v>
      </c>
    </row>
    <row r="57" spans="1:7" s="46" customFormat="1" ht="14.25">
      <c r="A57" s="35">
        <v>55</v>
      </c>
      <c r="B57" s="35" t="s">
        <v>97</v>
      </c>
      <c r="C57" s="35">
        <v>15</v>
      </c>
      <c r="D57" s="35" t="s">
        <v>585</v>
      </c>
      <c r="E57" s="32">
        <v>4500</v>
      </c>
      <c r="F57" s="35">
        <v>4500</v>
      </c>
      <c r="G57" s="41" t="s">
        <v>98</v>
      </c>
    </row>
    <row r="58" spans="1:7" s="46" customFormat="1" ht="14.25">
      <c r="A58" s="35">
        <v>56</v>
      </c>
      <c r="B58" s="35" t="s">
        <v>99</v>
      </c>
      <c r="C58" s="35">
        <v>15</v>
      </c>
      <c r="D58" s="35" t="s">
        <v>585</v>
      </c>
      <c r="E58" s="32">
        <v>4500</v>
      </c>
      <c r="F58" s="32">
        <v>4500</v>
      </c>
      <c r="G58" s="30" t="s">
        <v>100</v>
      </c>
    </row>
    <row r="59" spans="1:7" s="46" customFormat="1" ht="14.25">
      <c r="A59" s="35">
        <v>57</v>
      </c>
      <c r="B59" s="35" t="s">
        <v>101</v>
      </c>
      <c r="C59" s="35">
        <v>15</v>
      </c>
      <c r="D59" s="35" t="s">
        <v>585</v>
      </c>
      <c r="E59" s="32">
        <v>4500</v>
      </c>
      <c r="F59" s="35">
        <v>4500</v>
      </c>
      <c r="G59" s="41" t="s">
        <v>98</v>
      </c>
    </row>
    <row r="60" spans="1:7" s="46" customFormat="1" ht="14.25">
      <c r="A60" s="35">
        <v>58</v>
      </c>
      <c r="B60" s="35" t="s">
        <v>102</v>
      </c>
      <c r="C60" s="35">
        <v>15</v>
      </c>
      <c r="D60" s="35" t="s">
        <v>585</v>
      </c>
      <c r="E60" s="32">
        <v>4500</v>
      </c>
      <c r="F60" s="35">
        <v>4500</v>
      </c>
      <c r="G60" s="35" t="s">
        <v>103</v>
      </c>
    </row>
    <row r="61" spans="1:7" s="46" customFormat="1" ht="14.25">
      <c r="A61" s="35">
        <v>59</v>
      </c>
      <c r="B61" s="35" t="s">
        <v>104</v>
      </c>
      <c r="C61" s="35">
        <v>15</v>
      </c>
      <c r="D61" s="35" t="s">
        <v>585</v>
      </c>
      <c r="E61" s="32">
        <v>4500</v>
      </c>
      <c r="F61" s="32">
        <v>4500</v>
      </c>
      <c r="G61" s="30" t="s">
        <v>105</v>
      </c>
    </row>
    <row r="62" spans="1:7" s="46" customFormat="1" ht="14.25">
      <c r="A62" s="35">
        <v>60</v>
      </c>
      <c r="B62" s="35" t="s">
        <v>106</v>
      </c>
      <c r="C62" s="35">
        <v>15</v>
      </c>
      <c r="D62" s="35" t="s">
        <v>585</v>
      </c>
      <c r="E62" s="32">
        <v>4500</v>
      </c>
      <c r="F62" s="32">
        <v>6200</v>
      </c>
      <c r="G62" s="30" t="s">
        <v>107</v>
      </c>
    </row>
    <row r="63" spans="1:7" s="46" customFormat="1" ht="14.25">
      <c r="A63" s="35">
        <v>61</v>
      </c>
      <c r="B63" s="35" t="s">
        <v>108</v>
      </c>
      <c r="C63" s="35">
        <v>15</v>
      </c>
      <c r="D63" s="35" t="s">
        <v>585</v>
      </c>
      <c r="E63" s="32">
        <v>4500</v>
      </c>
      <c r="F63" s="32">
        <v>6000</v>
      </c>
      <c r="G63" s="30" t="s">
        <v>109</v>
      </c>
    </row>
    <row r="64" spans="1:7" s="46" customFormat="1" ht="14.25">
      <c r="A64" s="35">
        <v>62</v>
      </c>
      <c r="B64" s="35" t="s">
        <v>110</v>
      </c>
      <c r="C64" s="35">
        <v>10</v>
      </c>
      <c r="D64" s="35" t="s">
        <v>585</v>
      </c>
      <c r="E64" s="32">
        <v>3000</v>
      </c>
      <c r="F64" s="32">
        <v>3000</v>
      </c>
      <c r="G64" s="30" t="s">
        <v>107</v>
      </c>
    </row>
    <row r="65" spans="1:7" s="46" customFormat="1" ht="14.25">
      <c r="A65" s="35">
        <v>63</v>
      </c>
      <c r="B65" s="35" t="s">
        <v>111</v>
      </c>
      <c r="C65" s="35">
        <v>15</v>
      </c>
      <c r="D65" s="35" t="s">
        <v>585</v>
      </c>
      <c r="E65" s="32">
        <v>4500</v>
      </c>
      <c r="F65" s="32">
        <v>5500</v>
      </c>
      <c r="G65" s="30" t="s">
        <v>112</v>
      </c>
    </row>
    <row r="66" spans="1:7" s="46" customFormat="1" ht="14.25">
      <c r="A66" s="35">
        <v>64</v>
      </c>
      <c r="B66" s="35" t="s">
        <v>113</v>
      </c>
      <c r="C66" s="35">
        <v>15</v>
      </c>
      <c r="D66" s="35" t="s">
        <v>585</v>
      </c>
      <c r="E66" s="32">
        <v>4500</v>
      </c>
      <c r="F66" s="32">
        <v>6200</v>
      </c>
      <c r="G66" s="34" t="s">
        <v>114</v>
      </c>
    </row>
    <row r="67" spans="1:7" s="46" customFormat="1" ht="14.25">
      <c r="A67" s="35">
        <v>65</v>
      </c>
      <c r="B67" s="35" t="s">
        <v>115</v>
      </c>
      <c r="C67" s="35">
        <v>15</v>
      </c>
      <c r="D67" s="35" t="s">
        <v>585</v>
      </c>
      <c r="E67" s="32">
        <v>4500</v>
      </c>
      <c r="F67" s="32">
        <v>4500</v>
      </c>
      <c r="G67" s="34" t="s">
        <v>21</v>
      </c>
    </row>
    <row r="68" spans="1:7" s="46" customFormat="1" ht="14.25">
      <c r="A68" s="35">
        <v>66</v>
      </c>
      <c r="B68" s="35" t="s">
        <v>116</v>
      </c>
      <c r="C68" s="35">
        <v>15</v>
      </c>
      <c r="D68" s="35" t="s">
        <v>585</v>
      </c>
      <c r="E68" s="32">
        <v>4500</v>
      </c>
      <c r="F68" s="32">
        <v>4500</v>
      </c>
      <c r="G68" s="34" t="s">
        <v>117</v>
      </c>
    </row>
    <row r="69" spans="1:7" s="46" customFormat="1" ht="14.25">
      <c r="A69" s="35">
        <v>67</v>
      </c>
      <c r="B69" s="35" t="s">
        <v>118</v>
      </c>
      <c r="C69" s="35">
        <v>15</v>
      </c>
      <c r="D69" s="35" t="s">
        <v>585</v>
      </c>
      <c r="E69" s="32">
        <v>4500</v>
      </c>
      <c r="F69" s="32">
        <v>4500</v>
      </c>
      <c r="G69" s="34" t="s">
        <v>69</v>
      </c>
    </row>
    <row r="70" spans="1:7" s="46" customFormat="1" ht="14.25">
      <c r="A70" s="35">
        <v>68</v>
      </c>
      <c r="B70" s="35" t="s">
        <v>119</v>
      </c>
      <c r="C70" s="35">
        <v>15</v>
      </c>
      <c r="D70" s="35" t="s">
        <v>585</v>
      </c>
      <c r="E70" s="32">
        <v>4500</v>
      </c>
      <c r="F70" s="35">
        <v>4500</v>
      </c>
      <c r="G70" s="34" t="s">
        <v>120</v>
      </c>
    </row>
    <row r="71" spans="1:7" s="46" customFormat="1" ht="14.25">
      <c r="A71" s="35">
        <v>69</v>
      </c>
      <c r="B71" s="35" t="s">
        <v>121</v>
      </c>
      <c r="C71" s="35">
        <v>15</v>
      </c>
      <c r="D71" s="35" t="s">
        <v>585</v>
      </c>
      <c r="E71" s="32">
        <v>4500</v>
      </c>
      <c r="F71" s="35">
        <v>4500</v>
      </c>
      <c r="G71" s="34" t="s">
        <v>2</v>
      </c>
    </row>
    <row r="72" spans="1:7" s="46" customFormat="1" ht="14.25">
      <c r="A72" s="35">
        <v>70</v>
      </c>
      <c r="B72" s="35" t="s">
        <v>122</v>
      </c>
      <c r="C72" s="35">
        <v>15</v>
      </c>
      <c r="D72" s="35" t="s">
        <v>585</v>
      </c>
      <c r="E72" s="32">
        <v>4500</v>
      </c>
      <c r="F72" s="32">
        <v>5800</v>
      </c>
      <c r="G72" s="34" t="s">
        <v>123</v>
      </c>
    </row>
    <row r="73" spans="1:7" s="46" customFormat="1" ht="14.25">
      <c r="A73" s="35">
        <v>71</v>
      </c>
      <c r="B73" s="35" t="s">
        <v>124</v>
      </c>
      <c r="C73" s="35">
        <v>15</v>
      </c>
      <c r="D73" s="35" t="s">
        <v>585</v>
      </c>
      <c r="E73" s="32">
        <v>4500</v>
      </c>
      <c r="F73" s="32">
        <v>4500</v>
      </c>
      <c r="G73" s="34" t="s">
        <v>125</v>
      </c>
    </row>
    <row r="74" spans="1:7" s="46" customFormat="1" ht="14.25">
      <c r="A74" s="35">
        <v>72</v>
      </c>
      <c r="B74" s="35" t="s">
        <v>126</v>
      </c>
      <c r="C74" s="35">
        <v>15</v>
      </c>
      <c r="D74" s="35" t="s">
        <v>585</v>
      </c>
      <c r="E74" s="32">
        <v>4500</v>
      </c>
      <c r="F74" s="32">
        <v>4500</v>
      </c>
      <c r="G74" s="36" t="s">
        <v>50</v>
      </c>
    </row>
    <row r="75" spans="1:7" s="46" customFormat="1" ht="17.25" customHeight="1">
      <c r="A75" s="35">
        <v>73</v>
      </c>
      <c r="B75" s="35" t="s">
        <v>127</v>
      </c>
      <c r="C75" s="35">
        <v>15</v>
      </c>
      <c r="D75" s="35" t="s">
        <v>585</v>
      </c>
      <c r="E75" s="32">
        <v>4500</v>
      </c>
      <c r="F75" s="32">
        <v>4500</v>
      </c>
      <c r="G75" s="47" t="s">
        <v>128</v>
      </c>
    </row>
    <row r="76" spans="1:7" s="46" customFormat="1" ht="14.25">
      <c r="A76" s="35">
        <v>74</v>
      </c>
      <c r="B76" s="35" t="s">
        <v>129</v>
      </c>
      <c r="C76" s="35">
        <v>15</v>
      </c>
      <c r="D76" s="35" t="s">
        <v>585</v>
      </c>
      <c r="E76" s="32">
        <v>4500</v>
      </c>
      <c r="F76" s="35">
        <v>4500</v>
      </c>
      <c r="G76" s="34" t="s">
        <v>130</v>
      </c>
    </row>
    <row r="77" spans="1:7" s="46" customFormat="1" ht="15" customHeight="1">
      <c r="A77" s="35">
        <v>75</v>
      </c>
      <c r="B77" s="35" t="s">
        <v>131</v>
      </c>
      <c r="C77" s="35">
        <v>15</v>
      </c>
      <c r="D77" s="35" t="s">
        <v>585</v>
      </c>
      <c r="E77" s="32">
        <v>4500</v>
      </c>
      <c r="F77" s="32">
        <v>4500</v>
      </c>
      <c r="G77" s="30" t="s">
        <v>132</v>
      </c>
    </row>
    <row r="78" spans="1:7" s="46" customFormat="1" ht="14.25">
      <c r="A78" s="35">
        <v>76</v>
      </c>
      <c r="B78" s="35" t="s">
        <v>133</v>
      </c>
      <c r="C78" s="35">
        <v>15</v>
      </c>
      <c r="D78" s="35" t="s">
        <v>585</v>
      </c>
      <c r="E78" s="32">
        <v>4500</v>
      </c>
      <c r="F78" s="35">
        <v>4500</v>
      </c>
      <c r="G78" s="34" t="s">
        <v>134</v>
      </c>
    </row>
    <row r="79" spans="1:7" s="46" customFormat="1" ht="14.25">
      <c r="A79" s="35">
        <v>77</v>
      </c>
      <c r="B79" s="35" t="s">
        <v>135</v>
      </c>
      <c r="C79" s="35">
        <v>15</v>
      </c>
      <c r="D79" s="35" t="s">
        <v>585</v>
      </c>
      <c r="E79" s="32">
        <v>4500</v>
      </c>
      <c r="F79" s="35">
        <v>4500</v>
      </c>
      <c r="G79" s="34" t="s">
        <v>136</v>
      </c>
    </row>
    <row r="80" spans="1:7" s="46" customFormat="1" ht="14.25">
      <c r="A80" s="35">
        <v>78</v>
      </c>
      <c r="B80" s="35" t="s">
        <v>137</v>
      </c>
      <c r="C80" s="35">
        <v>15</v>
      </c>
      <c r="D80" s="35" t="s">
        <v>585</v>
      </c>
      <c r="E80" s="32">
        <v>4500</v>
      </c>
      <c r="F80" s="32">
        <v>4500</v>
      </c>
      <c r="G80" s="34" t="s">
        <v>134</v>
      </c>
    </row>
    <row r="81" spans="1:7" s="46" customFormat="1" ht="14.25">
      <c r="A81" s="35">
        <v>79</v>
      </c>
      <c r="B81" s="35" t="s">
        <v>138</v>
      </c>
      <c r="C81" s="35">
        <v>15</v>
      </c>
      <c r="D81" s="35" t="s">
        <v>585</v>
      </c>
      <c r="E81" s="32">
        <v>4500</v>
      </c>
      <c r="F81" s="32">
        <v>4500</v>
      </c>
      <c r="G81" s="30" t="s">
        <v>48</v>
      </c>
    </row>
    <row r="82" spans="1:7" s="46" customFormat="1" ht="14.25">
      <c r="A82" s="35">
        <v>80</v>
      </c>
      <c r="B82" s="35" t="s">
        <v>139</v>
      </c>
      <c r="C82" s="35">
        <v>15</v>
      </c>
      <c r="D82" s="35" t="s">
        <v>585</v>
      </c>
      <c r="E82" s="32">
        <v>4500</v>
      </c>
      <c r="F82" s="32">
        <v>4500</v>
      </c>
      <c r="G82" s="34" t="s">
        <v>117</v>
      </c>
    </row>
    <row r="83" spans="1:7" s="46" customFormat="1" ht="14.25">
      <c r="A83" s="35">
        <v>81</v>
      </c>
      <c r="B83" s="35" t="s">
        <v>140</v>
      </c>
      <c r="C83" s="35">
        <v>15</v>
      </c>
      <c r="D83" s="35" t="s">
        <v>585</v>
      </c>
      <c r="E83" s="32">
        <v>4500</v>
      </c>
      <c r="F83" s="35">
        <v>4500</v>
      </c>
      <c r="G83" s="34" t="s">
        <v>141</v>
      </c>
    </row>
    <row r="84" spans="1:7" s="46" customFormat="1" ht="14.25">
      <c r="A84" s="35">
        <v>82</v>
      </c>
      <c r="B84" s="35" t="s">
        <v>142</v>
      </c>
      <c r="C84" s="35">
        <v>15</v>
      </c>
      <c r="D84" s="35" t="s">
        <v>585</v>
      </c>
      <c r="E84" s="32">
        <v>4500</v>
      </c>
      <c r="F84" s="32">
        <v>4500</v>
      </c>
      <c r="G84" s="30" t="s">
        <v>132</v>
      </c>
    </row>
    <row r="85" spans="1:7" s="46" customFormat="1" ht="14.25">
      <c r="A85" s="35">
        <v>83</v>
      </c>
      <c r="B85" s="35" t="s">
        <v>143</v>
      </c>
      <c r="C85" s="35">
        <v>15</v>
      </c>
      <c r="D85" s="35" t="s">
        <v>585</v>
      </c>
      <c r="E85" s="32">
        <v>4500</v>
      </c>
      <c r="F85" s="32">
        <v>4500</v>
      </c>
      <c r="G85" s="30" t="s">
        <v>132</v>
      </c>
    </row>
    <row r="86" spans="1:7" s="46" customFormat="1" ht="14.25">
      <c r="A86" s="35">
        <v>84</v>
      </c>
      <c r="B86" s="35" t="s">
        <v>144</v>
      </c>
      <c r="C86" s="35">
        <v>15</v>
      </c>
      <c r="D86" s="35" t="s">
        <v>585</v>
      </c>
      <c r="E86" s="32">
        <v>4500</v>
      </c>
      <c r="F86" s="32">
        <v>4500</v>
      </c>
      <c r="G86" s="34" t="s">
        <v>145</v>
      </c>
    </row>
    <row r="87" spans="1:7" s="46" customFormat="1" ht="14.25">
      <c r="A87" s="35">
        <v>85</v>
      </c>
      <c r="B87" s="35" t="s">
        <v>146</v>
      </c>
      <c r="C87" s="35">
        <v>15</v>
      </c>
      <c r="D87" s="35" t="s">
        <v>585</v>
      </c>
      <c r="E87" s="32">
        <v>4500</v>
      </c>
      <c r="F87" s="32">
        <v>4500</v>
      </c>
      <c r="G87" s="34" t="s">
        <v>147</v>
      </c>
    </row>
    <row r="88" spans="1:7" s="46" customFormat="1" ht="14.25">
      <c r="A88" s="35">
        <v>86</v>
      </c>
      <c r="B88" s="35" t="s">
        <v>148</v>
      </c>
      <c r="C88" s="35">
        <v>15</v>
      </c>
      <c r="D88" s="35" t="s">
        <v>585</v>
      </c>
      <c r="E88" s="32">
        <v>4500</v>
      </c>
      <c r="F88" s="32">
        <v>4500</v>
      </c>
      <c r="G88" s="34" t="s">
        <v>82</v>
      </c>
    </row>
    <row r="89" spans="1:7" s="46" customFormat="1" ht="14.25">
      <c r="A89" s="35">
        <v>87</v>
      </c>
      <c r="B89" s="35" t="s">
        <v>149</v>
      </c>
      <c r="C89" s="35">
        <v>15</v>
      </c>
      <c r="D89" s="35" t="s">
        <v>585</v>
      </c>
      <c r="E89" s="32">
        <v>4500</v>
      </c>
      <c r="F89" s="32">
        <v>4500</v>
      </c>
      <c r="G89" s="30" t="s">
        <v>150</v>
      </c>
    </row>
    <row r="90" spans="1:7" s="46" customFormat="1" ht="14.25">
      <c r="A90" s="35">
        <v>88</v>
      </c>
      <c r="B90" s="35" t="s">
        <v>151</v>
      </c>
      <c r="C90" s="35">
        <v>15</v>
      </c>
      <c r="D90" s="35" t="s">
        <v>585</v>
      </c>
      <c r="E90" s="32">
        <v>4500</v>
      </c>
      <c r="F90" s="35">
        <v>4500</v>
      </c>
      <c r="G90" s="30" t="s">
        <v>152</v>
      </c>
    </row>
    <row r="91" spans="1:7" s="20" customFormat="1" ht="14.25">
      <c r="A91" s="15"/>
      <c r="B91" s="26" t="s">
        <v>586</v>
      </c>
      <c r="C91" s="15">
        <f>SUM(C3:C90)</f>
        <v>1327.25</v>
      </c>
      <c r="D91" s="15"/>
      <c r="E91" s="16">
        <f>SUM(E3:E90)</f>
        <v>398175</v>
      </c>
      <c r="F91" s="16">
        <f>SUM(F3:F90)</f>
        <v>413875</v>
      </c>
      <c r="G91" s="15"/>
    </row>
    <row r="92" spans="1:7" s="20" customFormat="1" ht="14.25">
      <c r="A92" s="13"/>
      <c r="B92" s="13"/>
      <c r="C92" s="13"/>
      <c r="D92" s="13"/>
      <c r="E92" s="14"/>
      <c r="F92" s="23"/>
      <c r="G92" s="13"/>
    </row>
    <row r="93" spans="1:7" s="20" customFormat="1" ht="14.25">
      <c r="A93" s="13"/>
      <c r="B93" s="13"/>
      <c r="C93" s="13"/>
      <c r="D93" s="13"/>
      <c r="E93" s="25"/>
      <c r="F93" s="23"/>
      <c r="G93" s="13"/>
    </row>
    <row r="94" spans="1:7" s="20" customFormat="1" ht="14.25">
      <c r="A94" s="13"/>
      <c r="B94" s="13"/>
      <c r="C94" s="13"/>
      <c r="D94" s="13"/>
      <c r="E94" s="25"/>
      <c r="F94" s="23"/>
      <c r="G94" s="13"/>
    </row>
    <row r="95" spans="1:7" s="20" customFormat="1" ht="14.25">
      <c r="A95" s="13"/>
      <c r="B95" s="13"/>
      <c r="C95" s="13"/>
      <c r="D95" s="13"/>
      <c r="E95" s="25"/>
      <c r="F95" s="23"/>
      <c r="G95" s="13"/>
    </row>
    <row r="96" spans="1:7" s="20" customFormat="1" ht="14.25">
      <c r="A96" s="13"/>
      <c r="B96" s="13"/>
      <c r="C96" s="13"/>
      <c r="D96" s="13"/>
      <c r="E96" s="25"/>
      <c r="F96" s="23"/>
      <c r="G96" s="13"/>
    </row>
    <row r="97" spans="1:7" s="20" customFormat="1" ht="14.25">
      <c r="A97" s="13"/>
      <c r="B97" s="13"/>
      <c r="C97" s="13"/>
      <c r="D97" s="13"/>
      <c r="E97" s="25"/>
      <c r="F97" s="23"/>
      <c r="G97" s="13"/>
    </row>
    <row r="98" spans="1:7" s="20" customFormat="1" ht="14.25">
      <c r="A98" s="13"/>
      <c r="B98" s="13"/>
      <c r="C98" s="13"/>
      <c r="D98" s="13"/>
      <c r="E98" s="25"/>
      <c r="F98" s="23"/>
      <c r="G98" s="13"/>
    </row>
    <row r="99" spans="1:7" s="20" customFormat="1" ht="14.25">
      <c r="A99" s="13"/>
      <c r="B99" s="13"/>
      <c r="C99" s="13"/>
      <c r="D99" s="13"/>
      <c r="E99" s="25"/>
      <c r="F99" s="23"/>
      <c r="G99" s="13"/>
    </row>
    <row r="100" spans="1:7" s="20" customFormat="1" ht="14.25">
      <c r="A100" s="13"/>
      <c r="B100" s="13"/>
      <c r="C100" s="13"/>
      <c r="D100" s="13"/>
      <c r="E100" s="25"/>
      <c r="F100" s="23"/>
      <c r="G100" s="13"/>
    </row>
    <row r="101" spans="1:7" s="20" customFormat="1" ht="14.25">
      <c r="A101" s="13"/>
      <c r="B101" s="13"/>
      <c r="C101" s="13"/>
      <c r="D101" s="13"/>
      <c r="E101" s="25"/>
      <c r="F101" s="23"/>
      <c r="G101" s="13"/>
    </row>
    <row r="102" spans="1:7" s="20" customFormat="1" ht="14.25">
      <c r="A102" s="13"/>
      <c r="B102" s="13"/>
      <c r="C102" s="13"/>
      <c r="D102" s="13"/>
      <c r="E102" s="25"/>
      <c r="F102" s="23"/>
      <c r="G102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25390625" style="13" customWidth="1"/>
    <col min="2" max="2" width="21.875" style="13" customWidth="1"/>
    <col min="3" max="4" width="11.00390625" style="13" customWidth="1"/>
    <col min="5" max="5" width="14.625" style="13" customWidth="1"/>
    <col min="6" max="6" width="13.125" style="13" customWidth="1"/>
    <col min="7" max="7" width="21.875" style="13" customWidth="1"/>
  </cols>
  <sheetData>
    <row r="1" spans="1:7" s="21" customFormat="1" ht="25.5" customHeight="1">
      <c r="A1" s="66" t="s">
        <v>589</v>
      </c>
      <c r="B1" s="66"/>
      <c r="C1" s="66"/>
      <c r="D1" s="66"/>
      <c r="E1" s="66"/>
      <c r="F1" s="66"/>
      <c r="G1" s="66"/>
    </row>
    <row r="2" spans="1:7" s="20" customFormat="1" ht="18.75" customHeight="1">
      <c r="A2" s="6" t="s">
        <v>0</v>
      </c>
      <c r="B2" s="61" t="s">
        <v>604</v>
      </c>
      <c r="C2" s="55" t="s">
        <v>598</v>
      </c>
      <c r="D2" s="6" t="s">
        <v>584</v>
      </c>
      <c r="E2" s="27" t="s">
        <v>592</v>
      </c>
      <c r="F2" s="28" t="s">
        <v>590</v>
      </c>
      <c r="G2" s="17" t="s">
        <v>583</v>
      </c>
    </row>
    <row r="3" spans="1:7" ht="14.25">
      <c r="A3" s="19">
        <v>1</v>
      </c>
      <c r="B3" s="19" t="s">
        <v>154</v>
      </c>
      <c r="C3" s="15">
        <v>15</v>
      </c>
      <c r="D3" s="26" t="s">
        <v>588</v>
      </c>
      <c r="E3" s="15">
        <v>3960</v>
      </c>
      <c r="F3" s="15">
        <v>3960</v>
      </c>
      <c r="G3" s="15" t="s">
        <v>155</v>
      </c>
    </row>
    <row r="4" spans="1:7" ht="14.25">
      <c r="A4" s="19">
        <v>2</v>
      </c>
      <c r="B4" s="19" t="s">
        <v>156</v>
      </c>
      <c r="C4" s="15">
        <v>15</v>
      </c>
      <c r="D4" s="26" t="s">
        <v>588</v>
      </c>
      <c r="E4" s="15">
        <v>3960</v>
      </c>
      <c r="F4" s="15">
        <v>3960</v>
      </c>
      <c r="G4" s="15" t="s">
        <v>157</v>
      </c>
    </row>
    <row r="5" spans="1:7" ht="14.25">
      <c r="A5" s="19">
        <v>3</v>
      </c>
      <c r="B5" s="19" t="s">
        <v>158</v>
      </c>
      <c r="C5" s="15">
        <v>15</v>
      </c>
      <c r="D5" s="26" t="s">
        <v>588</v>
      </c>
      <c r="E5" s="15">
        <v>3960</v>
      </c>
      <c r="F5" s="15">
        <v>3960</v>
      </c>
      <c r="G5" s="15" t="s">
        <v>157</v>
      </c>
    </row>
    <row r="6" spans="1:7" ht="14.25">
      <c r="A6" s="19">
        <v>4</v>
      </c>
      <c r="B6" s="19" t="s">
        <v>159</v>
      </c>
      <c r="C6" s="15">
        <v>15</v>
      </c>
      <c r="D6" s="26" t="s">
        <v>588</v>
      </c>
      <c r="E6" s="15">
        <v>3960</v>
      </c>
      <c r="F6" s="15">
        <v>3960</v>
      </c>
      <c r="G6" s="15" t="s">
        <v>160</v>
      </c>
    </row>
    <row r="7" spans="1:7" ht="14.25">
      <c r="A7" s="19">
        <v>5</v>
      </c>
      <c r="B7" s="19" t="s">
        <v>161</v>
      </c>
      <c r="C7" s="15">
        <v>15</v>
      </c>
      <c r="D7" s="26" t="s">
        <v>588</v>
      </c>
      <c r="E7" s="15">
        <v>3960</v>
      </c>
      <c r="F7" s="15">
        <v>3960</v>
      </c>
      <c r="G7" s="15" t="s">
        <v>162</v>
      </c>
    </row>
    <row r="8" spans="1:7" ht="14.25">
      <c r="A8" s="19">
        <v>6</v>
      </c>
      <c r="B8" s="19" t="s">
        <v>163</v>
      </c>
      <c r="C8" s="15">
        <v>15</v>
      </c>
      <c r="D8" s="26" t="s">
        <v>588</v>
      </c>
      <c r="E8" s="15">
        <v>3960</v>
      </c>
      <c r="F8" s="15">
        <v>3960</v>
      </c>
      <c r="G8" s="15" t="s">
        <v>162</v>
      </c>
    </row>
    <row r="9" spans="1:7" ht="14.25">
      <c r="A9" s="19">
        <v>7</v>
      </c>
      <c r="B9" s="19" t="s">
        <v>164</v>
      </c>
      <c r="C9" s="15">
        <v>15</v>
      </c>
      <c r="D9" s="26" t="s">
        <v>588</v>
      </c>
      <c r="E9" s="15">
        <v>3960</v>
      </c>
      <c r="F9" s="15">
        <v>3960</v>
      </c>
      <c r="G9" s="15" t="s">
        <v>160</v>
      </c>
    </row>
    <row r="10" spans="1:7" ht="14.25">
      <c r="A10" s="19">
        <v>8</v>
      </c>
      <c r="B10" s="19" t="s">
        <v>165</v>
      </c>
      <c r="C10" s="15">
        <v>15</v>
      </c>
      <c r="D10" s="26" t="s">
        <v>588</v>
      </c>
      <c r="E10" s="15">
        <v>3960</v>
      </c>
      <c r="F10" s="15">
        <v>3960</v>
      </c>
      <c r="G10" s="15" t="s">
        <v>166</v>
      </c>
    </row>
    <row r="11" spans="1:7" ht="14.25">
      <c r="A11" s="19">
        <v>9</v>
      </c>
      <c r="B11" s="19" t="s">
        <v>167</v>
      </c>
      <c r="C11" s="15">
        <v>15</v>
      </c>
      <c r="D11" s="26" t="s">
        <v>588</v>
      </c>
      <c r="E11" s="15">
        <v>3960</v>
      </c>
      <c r="F11" s="15">
        <v>3960</v>
      </c>
      <c r="G11" s="15" t="s">
        <v>98</v>
      </c>
    </row>
    <row r="12" spans="1:7" ht="14.25">
      <c r="A12" s="19">
        <v>10</v>
      </c>
      <c r="B12" s="19" t="s">
        <v>168</v>
      </c>
      <c r="C12" s="15">
        <v>15</v>
      </c>
      <c r="D12" s="26" t="s">
        <v>588</v>
      </c>
      <c r="E12" s="15">
        <v>3960</v>
      </c>
      <c r="F12" s="15">
        <v>3960</v>
      </c>
      <c r="G12" s="15" t="s">
        <v>169</v>
      </c>
    </row>
    <row r="13" spans="1:7" ht="14.25">
      <c r="A13" s="19">
        <v>11</v>
      </c>
      <c r="B13" s="19" t="s">
        <v>170</v>
      </c>
      <c r="C13" s="15">
        <v>15</v>
      </c>
      <c r="D13" s="26" t="s">
        <v>588</v>
      </c>
      <c r="E13" s="15">
        <v>3960</v>
      </c>
      <c r="F13" s="15">
        <v>3960</v>
      </c>
      <c r="G13" s="15" t="s">
        <v>169</v>
      </c>
    </row>
    <row r="14" spans="1:7" ht="14.25">
      <c r="A14" s="19">
        <v>12</v>
      </c>
      <c r="B14" s="19" t="s">
        <v>171</v>
      </c>
      <c r="C14" s="15">
        <v>15</v>
      </c>
      <c r="D14" s="26" t="s">
        <v>588</v>
      </c>
      <c r="E14" s="15">
        <v>3960</v>
      </c>
      <c r="F14" s="15">
        <v>3960</v>
      </c>
      <c r="G14" s="15" t="s">
        <v>169</v>
      </c>
    </row>
    <row r="15" spans="1:7" ht="14.25">
      <c r="A15" s="19">
        <v>13</v>
      </c>
      <c r="B15" s="19" t="s">
        <v>172</v>
      </c>
      <c r="C15" s="15">
        <v>50</v>
      </c>
      <c r="D15" s="26" t="s">
        <v>588</v>
      </c>
      <c r="E15" s="15">
        <v>13200</v>
      </c>
      <c r="F15" s="15">
        <v>13200</v>
      </c>
      <c r="G15" s="15" t="s">
        <v>173</v>
      </c>
    </row>
    <row r="16" spans="1:7" s="29" customFormat="1" ht="14.25">
      <c r="A16" s="56">
        <v>14</v>
      </c>
      <c r="B16" s="56" t="s">
        <v>174</v>
      </c>
      <c r="C16" s="57">
        <v>15</v>
      </c>
      <c r="D16" s="57" t="s">
        <v>602</v>
      </c>
      <c r="E16" s="57">
        <v>3960</v>
      </c>
      <c r="F16" s="57">
        <v>3960</v>
      </c>
      <c r="G16" s="57" t="s">
        <v>175</v>
      </c>
    </row>
    <row r="17" spans="1:7" s="29" customFormat="1" ht="14.25">
      <c r="A17" s="56">
        <v>15</v>
      </c>
      <c r="B17" s="56" t="s">
        <v>176</v>
      </c>
      <c r="C17" s="57">
        <v>15</v>
      </c>
      <c r="D17" s="57" t="s">
        <v>601</v>
      </c>
      <c r="E17" s="57">
        <v>3960</v>
      </c>
      <c r="F17" s="57">
        <v>3960</v>
      </c>
      <c r="G17" s="57" t="s">
        <v>175</v>
      </c>
    </row>
    <row r="18" spans="1:7" ht="14.25">
      <c r="A18" s="56">
        <v>16</v>
      </c>
      <c r="B18" s="56" t="s">
        <v>177</v>
      </c>
      <c r="C18" s="57">
        <v>15</v>
      </c>
      <c r="D18" s="57" t="s">
        <v>601</v>
      </c>
      <c r="E18" s="58">
        <v>3960</v>
      </c>
      <c r="F18" s="57">
        <v>3960</v>
      </c>
      <c r="G18" s="57" t="s">
        <v>82</v>
      </c>
    </row>
    <row r="19" spans="1:7" ht="14.25">
      <c r="A19" s="19">
        <v>17</v>
      </c>
      <c r="B19" s="19" t="s">
        <v>178</v>
      </c>
      <c r="C19" s="15">
        <v>15</v>
      </c>
      <c r="D19" s="26" t="s">
        <v>588</v>
      </c>
      <c r="E19" s="8">
        <v>3960</v>
      </c>
      <c r="F19" s="15">
        <v>3960</v>
      </c>
      <c r="G19" s="15" t="s">
        <v>179</v>
      </c>
    </row>
    <row r="20" spans="1:7" ht="14.25">
      <c r="A20" s="19">
        <v>18</v>
      </c>
      <c r="B20" s="19" t="s">
        <v>180</v>
      </c>
      <c r="C20" s="15">
        <v>15</v>
      </c>
      <c r="D20" s="26" t="s">
        <v>588</v>
      </c>
      <c r="E20" s="8">
        <v>3960</v>
      </c>
      <c r="F20" s="15">
        <v>3960</v>
      </c>
      <c r="G20" s="15" t="s">
        <v>181</v>
      </c>
    </row>
    <row r="21" spans="1:7" ht="14.25">
      <c r="A21" s="19">
        <v>19</v>
      </c>
      <c r="B21" s="19" t="s">
        <v>182</v>
      </c>
      <c r="C21" s="15">
        <v>15</v>
      </c>
      <c r="D21" s="26" t="s">
        <v>588</v>
      </c>
      <c r="E21" s="15">
        <v>3960</v>
      </c>
      <c r="F21" s="15">
        <v>3960</v>
      </c>
      <c r="G21" s="15" t="s">
        <v>183</v>
      </c>
    </row>
    <row r="22" spans="1:7" ht="14.25">
      <c r="A22" s="19">
        <v>20</v>
      </c>
      <c r="B22" s="19" t="s">
        <v>184</v>
      </c>
      <c r="C22" s="15">
        <v>15</v>
      </c>
      <c r="D22" s="26" t="s">
        <v>588</v>
      </c>
      <c r="E22" s="15">
        <v>3960</v>
      </c>
      <c r="F22" s="15">
        <v>3960</v>
      </c>
      <c r="G22" s="15" t="s">
        <v>185</v>
      </c>
    </row>
    <row r="23" spans="1:7" ht="14.25">
      <c r="A23" s="19">
        <v>21</v>
      </c>
      <c r="B23" s="19" t="s">
        <v>186</v>
      </c>
      <c r="C23" s="15">
        <v>15</v>
      </c>
      <c r="D23" s="26" t="s">
        <v>588</v>
      </c>
      <c r="E23" s="15">
        <v>3960</v>
      </c>
      <c r="F23" s="15">
        <v>3960</v>
      </c>
      <c r="G23" s="15" t="s">
        <v>91</v>
      </c>
    </row>
    <row r="24" spans="1:7" ht="14.25">
      <c r="A24" s="19">
        <v>22</v>
      </c>
      <c r="B24" s="19" t="s">
        <v>187</v>
      </c>
      <c r="C24" s="15">
        <v>60</v>
      </c>
      <c r="D24" s="26" t="s">
        <v>588</v>
      </c>
      <c r="E24" s="15">
        <v>15840</v>
      </c>
      <c r="F24" s="15">
        <v>39000</v>
      </c>
      <c r="G24" s="15" t="s">
        <v>188</v>
      </c>
    </row>
    <row r="25" spans="1:7" ht="14.25">
      <c r="A25" s="15"/>
      <c r="B25" s="26" t="s">
        <v>591</v>
      </c>
      <c r="C25" s="15">
        <f>SUM(C3:C24)</f>
        <v>410</v>
      </c>
      <c r="D25" s="15"/>
      <c r="E25" s="15">
        <f>SUM(E3:E24)</f>
        <v>108240</v>
      </c>
      <c r="F25" s="15">
        <f>SUM(F3:F24)</f>
        <v>131400</v>
      </c>
      <c r="G25" s="15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cols>
    <col min="1" max="1" width="4.125" style="0" customWidth="1"/>
    <col min="2" max="3" width="17.625" style="0" customWidth="1"/>
    <col min="4" max="4" width="14.125" style="0" customWidth="1"/>
    <col min="5" max="5" width="17.875" style="18" customWidth="1"/>
    <col min="6" max="7" width="17.875" style="0" customWidth="1"/>
  </cols>
  <sheetData>
    <row r="1" spans="1:7" s="21" customFormat="1" ht="25.5" customHeight="1">
      <c r="A1" s="66" t="s">
        <v>594</v>
      </c>
      <c r="B1" s="66"/>
      <c r="C1" s="66"/>
      <c r="D1" s="66"/>
      <c r="E1" s="66"/>
      <c r="F1" s="66"/>
      <c r="G1" s="66"/>
    </row>
    <row r="2" spans="1:7" s="20" customFormat="1" ht="18.75" customHeight="1">
      <c r="A2" s="6" t="s">
        <v>0</v>
      </c>
      <c r="B2" s="61" t="s">
        <v>604</v>
      </c>
      <c r="C2" s="55" t="s">
        <v>598</v>
      </c>
      <c r="D2" s="6" t="s">
        <v>584</v>
      </c>
      <c r="E2" s="27" t="s">
        <v>592</v>
      </c>
      <c r="F2" s="28" t="s">
        <v>590</v>
      </c>
      <c r="G2" s="17" t="s">
        <v>583</v>
      </c>
    </row>
    <row r="3" spans="1:7" s="33" customFormat="1" ht="14.25">
      <c r="A3" s="30">
        <v>1</v>
      </c>
      <c r="B3" s="30" t="s">
        <v>189</v>
      </c>
      <c r="C3" s="30">
        <v>21.41</v>
      </c>
      <c r="D3" s="31" t="s">
        <v>588</v>
      </c>
      <c r="E3" s="32">
        <v>11562</v>
      </c>
      <c r="F3" s="30">
        <v>11562</v>
      </c>
      <c r="G3" s="30" t="s">
        <v>190</v>
      </c>
    </row>
    <row r="4" spans="1:7" s="33" customFormat="1" ht="14.25">
      <c r="A4" s="30">
        <v>2</v>
      </c>
      <c r="B4" s="30" t="s">
        <v>191</v>
      </c>
      <c r="C4" s="30">
        <v>21.41</v>
      </c>
      <c r="D4" s="31" t="s">
        <v>588</v>
      </c>
      <c r="E4" s="32">
        <v>11562</v>
      </c>
      <c r="F4" s="30">
        <v>11562</v>
      </c>
      <c r="G4" s="30" t="s">
        <v>192</v>
      </c>
    </row>
    <row r="5" spans="1:7" s="33" customFormat="1" ht="14.25">
      <c r="A5" s="30">
        <v>3</v>
      </c>
      <c r="B5" s="30" t="s">
        <v>193</v>
      </c>
      <c r="C5" s="30">
        <v>21.28</v>
      </c>
      <c r="D5" s="31" t="s">
        <v>588</v>
      </c>
      <c r="E5" s="32">
        <v>11492</v>
      </c>
      <c r="F5" s="30">
        <v>11500</v>
      </c>
      <c r="G5" s="30" t="s">
        <v>194</v>
      </c>
    </row>
    <row r="6" spans="1:7" s="33" customFormat="1" ht="14.25">
      <c r="A6" s="30">
        <v>4</v>
      </c>
      <c r="B6" s="30" t="s">
        <v>195</v>
      </c>
      <c r="C6" s="30">
        <v>21.55</v>
      </c>
      <c r="D6" s="31" t="s">
        <v>588</v>
      </c>
      <c r="E6" s="32">
        <v>11637</v>
      </c>
      <c r="F6" s="30">
        <v>11637</v>
      </c>
      <c r="G6" s="30" t="s">
        <v>196</v>
      </c>
    </row>
    <row r="7" spans="1:7" s="33" customFormat="1" ht="14.25">
      <c r="A7" s="30">
        <v>5</v>
      </c>
      <c r="B7" s="30" t="s">
        <v>197</v>
      </c>
      <c r="C7" s="30">
        <v>21.8</v>
      </c>
      <c r="D7" s="31" t="s">
        <v>588</v>
      </c>
      <c r="E7" s="32">
        <v>11772</v>
      </c>
      <c r="F7" s="30">
        <v>11772</v>
      </c>
      <c r="G7" s="30" t="s">
        <v>196</v>
      </c>
    </row>
    <row r="8" spans="1:7" s="33" customFormat="1" ht="14.25">
      <c r="A8" s="30">
        <v>6</v>
      </c>
      <c r="B8" s="30" t="s">
        <v>198</v>
      </c>
      <c r="C8" s="30">
        <v>26.3</v>
      </c>
      <c r="D8" s="31" t="s">
        <v>588</v>
      </c>
      <c r="E8" s="32">
        <v>14202</v>
      </c>
      <c r="F8" s="30">
        <v>18800</v>
      </c>
      <c r="G8" s="30" t="s">
        <v>199</v>
      </c>
    </row>
    <row r="9" spans="1:7" s="33" customFormat="1" ht="14.25">
      <c r="A9" s="30">
        <v>7</v>
      </c>
      <c r="B9" s="30" t="s">
        <v>200</v>
      </c>
      <c r="C9" s="30">
        <v>22.12</v>
      </c>
      <c r="D9" s="31" t="s">
        <v>588</v>
      </c>
      <c r="E9" s="32">
        <v>11945</v>
      </c>
      <c r="F9" s="30">
        <v>11945</v>
      </c>
      <c r="G9" s="30" t="s">
        <v>201</v>
      </c>
    </row>
    <row r="10" spans="1:7" s="33" customFormat="1" ht="14.25">
      <c r="A10" s="30">
        <v>8</v>
      </c>
      <c r="B10" s="30" t="s">
        <v>202</v>
      </c>
      <c r="C10" s="30">
        <v>21.91</v>
      </c>
      <c r="D10" s="31" t="s">
        <v>588</v>
      </c>
      <c r="E10" s="32">
        <v>11832</v>
      </c>
      <c r="F10" s="30">
        <v>11900</v>
      </c>
      <c r="G10" s="30" t="s">
        <v>73</v>
      </c>
    </row>
    <row r="11" spans="1:7" s="33" customFormat="1" ht="14.25">
      <c r="A11" s="30">
        <v>9</v>
      </c>
      <c r="B11" s="30" t="s">
        <v>203</v>
      </c>
      <c r="C11" s="30">
        <v>21.28</v>
      </c>
      <c r="D11" s="31" t="s">
        <v>588</v>
      </c>
      <c r="E11" s="32">
        <v>11492</v>
      </c>
      <c r="F11" s="30">
        <v>11492</v>
      </c>
      <c r="G11" s="30" t="s">
        <v>204</v>
      </c>
    </row>
    <row r="12" spans="1:7" s="33" customFormat="1" ht="14.25">
      <c r="A12" s="30">
        <v>10</v>
      </c>
      <c r="B12" s="30" t="s">
        <v>205</v>
      </c>
      <c r="C12" s="30">
        <v>21.98</v>
      </c>
      <c r="D12" s="31" t="s">
        <v>588</v>
      </c>
      <c r="E12" s="32">
        <v>11870</v>
      </c>
      <c r="F12" s="30">
        <v>11870</v>
      </c>
      <c r="G12" s="30" t="s">
        <v>204</v>
      </c>
    </row>
    <row r="13" spans="1:7" s="33" customFormat="1" ht="14.25">
      <c r="A13" s="30">
        <v>11</v>
      </c>
      <c r="B13" s="30" t="s">
        <v>206</v>
      </c>
      <c r="C13" s="30">
        <v>21.91</v>
      </c>
      <c r="D13" s="31" t="s">
        <v>588</v>
      </c>
      <c r="E13" s="32">
        <v>11832</v>
      </c>
      <c r="F13" s="30">
        <v>11832</v>
      </c>
      <c r="G13" s="30" t="s">
        <v>199</v>
      </c>
    </row>
    <row r="14" spans="1:7" s="33" customFormat="1" ht="14.25">
      <c r="A14" s="30">
        <v>12</v>
      </c>
      <c r="B14" s="30" t="s">
        <v>207</v>
      </c>
      <c r="C14" s="30">
        <v>16.82</v>
      </c>
      <c r="D14" s="31" t="s">
        <v>588</v>
      </c>
      <c r="E14" s="32">
        <v>9083</v>
      </c>
      <c r="F14" s="30">
        <v>9083</v>
      </c>
      <c r="G14" s="30" t="s">
        <v>80</v>
      </c>
    </row>
    <row r="15" spans="1:7" s="33" customFormat="1" ht="14.25">
      <c r="A15" s="30">
        <v>13</v>
      </c>
      <c r="B15" s="30" t="s">
        <v>208</v>
      </c>
      <c r="C15" s="30">
        <v>14.52</v>
      </c>
      <c r="D15" s="31" t="s">
        <v>588</v>
      </c>
      <c r="E15" s="32">
        <v>7841</v>
      </c>
      <c r="F15" s="30">
        <v>7841</v>
      </c>
      <c r="G15" s="30" t="s">
        <v>209</v>
      </c>
    </row>
    <row r="16" spans="1:7" s="33" customFormat="1" ht="14.25">
      <c r="A16" s="30">
        <v>14</v>
      </c>
      <c r="B16" s="30" t="s">
        <v>210</v>
      </c>
      <c r="C16" s="30">
        <v>14.52</v>
      </c>
      <c r="D16" s="31" t="s">
        <v>588</v>
      </c>
      <c r="E16" s="32">
        <v>7841</v>
      </c>
      <c r="F16" s="30">
        <v>7841</v>
      </c>
      <c r="G16" s="30" t="s">
        <v>152</v>
      </c>
    </row>
    <row r="17" spans="1:7" s="33" customFormat="1" ht="14.25">
      <c r="A17" s="30">
        <v>15</v>
      </c>
      <c r="B17" s="30" t="s">
        <v>211</v>
      </c>
      <c r="C17" s="30">
        <v>14.52</v>
      </c>
      <c r="D17" s="31" t="s">
        <v>588</v>
      </c>
      <c r="E17" s="32">
        <v>7841</v>
      </c>
      <c r="F17" s="30">
        <v>7841</v>
      </c>
      <c r="G17" s="30" t="s">
        <v>212</v>
      </c>
    </row>
    <row r="18" spans="1:7" s="33" customFormat="1" ht="14.25">
      <c r="A18" s="30">
        <v>16</v>
      </c>
      <c r="B18" s="30" t="s">
        <v>213</v>
      </c>
      <c r="C18" s="30">
        <v>14.5</v>
      </c>
      <c r="D18" s="31" t="s">
        <v>588</v>
      </c>
      <c r="E18" s="32">
        <v>7830</v>
      </c>
      <c r="F18" s="30">
        <v>7830</v>
      </c>
      <c r="G18" s="30" t="s">
        <v>181</v>
      </c>
    </row>
    <row r="19" spans="1:7" s="33" customFormat="1" ht="14.25">
      <c r="A19" s="30">
        <v>17</v>
      </c>
      <c r="B19" s="30" t="s">
        <v>214</v>
      </c>
      <c r="C19" s="30">
        <v>14.51</v>
      </c>
      <c r="D19" s="31" t="s">
        <v>588</v>
      </c>
      <c r="E19" s="32">
        <v>7386</v>
      </c>
      <c r="F19" s="30">
        <v>7386</v>
      </c>
      <c r="G19" s="30" t="s">
        <v>209</v>
      </c>
    </row>
    <row r="20" spans="1:7" s="33" customFormat="1" ht="14.25">
      <c r="A20" s="30">
        <v>18</v>
      </c>
      <c r="B20" s="30" t="s">
        <v>215</v>
      </c>
      <c r="C20" s="30">
        <v>14.52</v>
      </c>
      <c r="D20" s="31" t="s">
        <v>588</v>
      </c>
      <c r="E20" s="32">
        <v>7841</v>
      </c>
      <c r="F20" s="30">
        <v>7841</v>
      </c>
      <c r="G20" s="30" t="s">
        <v>216</v>
      </c>
    </row>
    <row r="21" spans="1:7" s="33" customFormat="1" ht="14.25">
      <c r="A21" s="30">
        <v>19</v>
      </c>
      <c r="B21" s="30" t="s">
        <v>217</v>
      </c>
      <c r="C21" s="30">
        <v>26.82</v>
      </c>
      <c r="D21" s="31" t="s">
        <v>588</v>
      </c>
      <c r="E21" s="32">
        <v>14483</v>
      </c>
      <c r="F21" s="30">
        <v>17100</v>
      </c>
      <c r="G21" s="30" t="s">
        <v>218</v>
      </c>
    </row>
    <row r="22" spans="1:7" s="33" customFormat="1" ht="14.25">
      <c r="A22" s="30">
        <v>20</v>
      </c>
      <c r="B22" s="30" t="s">
        <v>219</v>
      </c>
      <c r="C22" s="30">
        <v>15.88</v>
      </c>
      <c r="D22" s="31" t="s">
        <v>588</v>
      </c>
      <c r="E22" s="32">
        <v>4500</v>
      </c>
      <c r="F22" s="30">
        <v>4500</v>
      </c>
      <c r="G22" s="30" t="s">
        <v>220</v>
      </c>
    </row>
    <row r="23" spans="1:7" s="33" customFormat="1" ht="14.25">
      <c r="A23" s="30">
        <v>21</v>
      </c>
      <c r="B23" s="30" t="s">
        <v>221</v>
      </c>
      <c r="C23" s="30">
        <v>13.02</v>
      </c>
      <c r="D23" s="31" t="s">
        <v>588</v>
      </c>
      <c r="E23" s="32">
        <v>7031</v>
      </c>
      <c r="F23" s="30">
        <v>7031</v>
      </c>
      <c r="G23" s="30" t="s">
        <v>222</v>
      </c>
    </row>
    <row r="24" spans="1:7" s="33" customFormat="1" ht="14.25">
      <c r="A24" s="30">
        <v>22</v>
      </c>
      <c r="B24" s="30" t="s">
        <v>223</v>
      </c>
      <c r="C24" s="30">
        <v>13.02</v>
      </c>
      <c r="D24" s="31" t="s">
        <v>588</v>
      </c>
      <c r="E24" s="32">
        <v>7031</v>
      </c>
      <c r="F24" s="30">
        <v>7031</v>
      </c>
      <c r="G24" s="30" t="s">
        <v>224</v>
      </c>
    </row>
    <row r="25" spans="1:7" s="33" customFormat="1" ht="14.25">
      <c r="A25" s="30">
        <v>23</v>
      </c>
      <c r="B25" s="30" t="s">
        <v>225</v>
      </c>
      <c r="C25" s="30">
        <v>13.08</v>
      </c>
      <c r="D25" s="31" t="s">
        <v>588</v>
      </c>
      <c r="E25" s="32">
        <v>7064</v>
      </c>
      <c r="F25" s="30">
        <v>7064</v>
      </c>
      <c r="G25" s="30" t="s">
        <v>226</v>
      </c>
    </row>
    <row r="26" spans="1:7" s="33" customFormat="1" ht="14.25">
      <c r="A26" s="30">
        <v>24</v>
      </c>
      <c r="B26" s="30" t="s">
        <v>227</v>
      </c>
      <c r="C26" s="30">
        <v>12.19</v>
      </c>
      <c r="D26" s="31" t="s">
        <v>588</v>
      </c>
      <c r="E26" s="32">
        <v>6583</v>
      </c>
      <c r="F26" s="30">
        <v>6583</v>
      </c>
      <c r="G26" s="30" t="s">
        <v>228</v>
      </c>
    </row>
    <row r="27" spans="1:7" s="33" customFormat="1" ht="14.25">
      <c r="A27" s="30">
        <v>25</v>
      </c>
      <c r="B27" s="30" t="s">
        <v>229</v>
      </c>
      <c r="C27" s="30">
        <v>10.06</v>
      </c>
      <c r="D27" s="31" t="s">
        <v>588</v>
      </c>
      <c r="E27" s="32">
        <v>5433</v>
      </c>
      <c r="F27" s="30">
        <v>5433</v>
      </c>
      <c r="G27" s="30" t="s">
        <v>230</v>
      </c>
    </row>
    <row r="28" spans="1:7" s="33" customFormat="1" ht="14.25">
      <c r="A28" s="30">
        <v>26</v>
      </c>
      <c r="B28" s="30" t="s">
        <v>231</v>
      </c>
      <c r="C28" s="30">
        <v>10.06</v>
      </c>
      <c r="D28" s="31" t="s">
        <v>588</v>
      </c>
      <c r="E28" s="32">
        <v>5433</v>
      </c>
      <c r="F28" s="30">
        <v>5433</v>
      </c>
      <c r="G28" s="30" t="s">
        <v>232</v>
      </c>
    </row>
    <row r="29" spans="1:7" s="33" customFormat="1" ht="14.25">
      <c r="A29" s="30">
        <v>27</v>
      </c>
      <c r="B29" s="30" t="s">
        <v>233</v>
      </c>
      <c r="C29" s="30">
        <v>9.56</v>
      </c>
      <c r="D29" s="31" t="s">
        <v>588</v>
      </c>
      <c r="E29" s="32">
        <v>5163</v>
      </c>
      <c r="F29" s="30">
        <v>5163</v>
      </c>
      <c r="G29" s="30" t="s">
        <v>234</v>
      </c>
    </row>
    <row r="30" spans="1:7" s="33" customFormat="1" ht="14.25">
      <c r="A30" s="30">
        <v>28</v>
      </c>
      <c r="B30" s="30" t="s">
        <v>235</v>
      </c>
      <c r="C30" s="30">
        <v>9.56</v>
      </c>
      <c r="D30" s="31" t="s">
        <v>588</v>
      </c>
      <c r="E30" s="32">
        <v>5163</v>
      </c>
      <c r="F30" s="30">
        <v>5163</v>
      </c>
      <c r="G30" s="30" t="s">
        <v>33</v>
      </c>
    </row>
    <row r="31" spans="1:7" s="33" customFormat="1" ht="14.25">
      <c r="A31" s="30">
        <v>29</v>
      </c>
      <c r="B31" s="30" t="s">
        <v>236</v>
      </c>
      <c r="C31" s="30">
        <v>19.22</v>
      </c>
      <c r="D31" s="31" t="s">
        <v>588</v>
      </c>
      <c r="E31" s="32">
        <v>10379</v>
      </c>
      <c r="F31" s="30">
        <v>10379</v>
      </c>
      <c r="G31" s="30" t="s">
        <v>237</v>
      </c>
    </row>
    <row r="32" spans="1:7" s="33" customFormat="1" ht="14.25">
      <c r="A32" s="30">
        <v>30</v>
      </c>
      <c r="B32" s="30" t="s">
        <v>238</v>
      </c>
      <c r="C32" s="30">
        <v>19.69</v>
      </c>
      <c r="D32" s="31" t="s">
        <v>588</v>
      </c>
      <c r="E32" s="32">
        <v>10633</v>
      </c>
      <c r="F32" s="30">
        <v>10633</v>
      </c>
      <c r="G32" s="30" t="s">
        <v>239</v>
      </c>
    </row>
    <row r="33" spans="1:7" s="33" customFormat="1" ht="14.25">
      <c r="A33" s="30">
        <v>31</v>
      </c>
      <c r="B33" s="30" t="s">
        <v>240</v>
      </c>
      <c r="C33" s="30">
        <v>20.18</v>
      </c>
      <c r="D33" s="31" t="s">
        <v>588</v>
      </c>
      <c r="E33" s="32">
        <v>10898</v>
      </c>
      <c r="F33" s="30">
        <v>10898</v>
      </c>
      <c r="G33" s="30" t="s">
        <v>218</v>
      </c>
    </row>
    <row r="34" spans="1:7" s="33" customFormat="1" ht="14.25">
      <c r="A34" s="30">
        <v>32</v>
      </c>
      <c r="B34" s="30" t="s">
        <v>241</v>
      </c>
      <c r="C34" s="30">
        <v>20.06</v>
      </c>
      <c r="D34" s="31" t="s">
        <v>588</v>
      </c>
      <c r="E34" s="32">
        <v>10833</v>
      </c>
      <c r="F34" s="30">
        <v>10833</v>
      </c>
      <c r="G34" s="30" t="s">
        <v>242</v>
      </c>
    </row>
    <row r="35" spans="1:7" s="33" customFormat="1" ht="14.25">
      <c r="A35" s="30">
        <v>33</v>
      </c>
      <c r="B35" s="30" t="s">
        <v>243</v>
      </c>
      <c r="C35" s="30">
        <v>21.87</v>
      </c>
      <c r="D35" s="31" t="s">
        <v>588</v>
      </c>
      <c r="E35" s="32">
        <v>11810</v>
      </c>
      <c r="F35" s="30">
        <v>14200</v>
      </c>
      <c r="G35" s="30" t="s">
        <v>244</v>
      </c>
    </row>
    <row r="36" spans="1:7" s="33" customFormat="1" ht="14.25">
      <c r="A36" s="30">
        <v>34</v>
      </c>
      <c r="B36" s="30" t="s">
        <v>245</v>
      </c>
      <c r="C36" s="30">
        <v>17.85</v>
      </c>
      <c r="D36" s="31" t="s">
        <v>588</v>
      </c>
      <c r="E36" s="32">
        <v>9639</v>
      </c>
      <c r="F36" s="30">
        <v>9639</v>
      </c>
      <c r="G36" s="30" t="s">
        <v>246</v>
      </c>
    </row>
    <row r="37" spans="1:7" s="33" customFormat="1" ht="14.25">
      <c r="A37" s="30">
        <v>35</v>
      </c>
      <c r="B37" s="30" t="s">
        <v>247</v>
      </c>
      <c r="C37" s="30">
        <v>17.85</v>
      </c>
      <c r="D37" s="31" t="s">
        <v>588</v>
      </c>
      <c r="E37" s="32">
        <v>9639</v>
      </c>
      <c r="F37" s="30">
        <v>9639</v>
      </c>
      <c r="G37" s="30" t="s">
        <v>100</v>
      </c>
    </row>
    <row r="38" spans="1:7" s="33" customFormat="1" ht="14.25">
      <c r="A38" s="30">
        <v>36</v>
      </c>
      <c r="B38" s="30" t="s">
        <v>248</v>
      </c>
      <c r="C38" s="30">
        <v>13.8</v>
      </c>
      <c r="D38" s="31" t="s">
        <v>588</v>
      </c>
      <c r="E38" s="32">
        <v>7452</v>
      </c>
      <c r="F38" s="30">
        <v>7452</v>
      </c>
      <c r="G38" s="30" t="s">
        <v>249</v>
      </c>
    </row>
    <row r="39" spans="1:7" s="33" customFormat="1" ht="14.25">
      <c r="A39" s="30">
        <v>37</v>
      </c>
      <c r="B39" s="30" t="s">
        <v>250</v>
      </c>
      <c r="C39" s="30">
        <v>27.6</v>
      </c>
      <c r="D39" s="31" t="s">
        <v>588</v>
      </c>
      <c r="E39" s="32">
        <v>14904</v>
      </c>
      <c r="F39" s="30">
        <v>14904</v>
      </c>
      <c r="G39" s="34" t="s">
        <v>251</v>
      </c>
    </row>
    <row r="40" spans="1:7" s="33" customFormat="1" ht="14.25">
      <c r="A40" s="30">
        <v>38</v>
      </c>
      <c r="B40" s="30" t="s">
        <v>252</v>
      </c>
      <c r="C40" s="30">
        <v>13.86</v>
      </c>
      <c r="D40" s="31" t="s">
        <v>588</v>
      </c>
      <c r="E40" s="32">
        <v>7485</v>
      </c>
      <c r="F40" s="30">
        <v>7485</v>
      </c>
      <c r="G40" s="30" t="s">
        <v>253</v>
      </c>
    </row>
    <row r="41" spans="1:7" s="33" customFormat="1" ht="14.25">
      <c r="A41" s="30">
        <v>39</v>
      </c>
      <c r="B41" s="30" t="s">
        <v>254</v>
      </c>
      <c r="C41" s="30">
        <v>18.4</v>
      </c>
      <c r="D41" s="31" t="s">
        <v>588</v>
      </c>
      <c r="E41" s="35">
        <v>9936</v>
      </c>
      <c r="F41" s="30">
        <v>15100</v>
      </c>
      <c r="G41" s="30" t="s">
        <v>52</v>
      </c>
    </row>
    <row r="42" spans="1:7" s="33" customFormat="1" ht="14.25">
      <c r="A42" s="30">
        <v>40</v>
      </c>
      <c r="B42" s="30" t="s">
        <v>255</v>
      </c>
      <c r="C42" s="30">
        <v>19.49</v>
      </c>
      <c r="D42" s="31" t="s">
        <v>588</v>
      </c>
      <c r="E42" s="32">
        <v>10525</v>
      </c>
      <c r="F42" s="30">
        <v>10525</v>
      </c>
      <c r="G42" s="34" t="s">
        <v>7</v>
      </c>
    </row>
    <row r="43" spans="1:7" s="33" customFormat="1" ht="14.25">
      <c r="A43" s="30">
        <v>41</v>
      </c>
      <c r="B43" s="30" t="s">
        <v>256</v>
      </c>
      <c r="C43" s="30">
        <v>19.49</v>
      </c>
      <c r="D43" s="31" t="s">
        <v>588</v>
      </c>
      <c r="E43" s="32">
        <v>10525</v>
      </c>
      <c r="F43" s="30">
        <v>10525</v>
      </c>
      <c r="G43" s="34" t="s">
        <v>257</v>
      </c>
    </row>
    <row r="44" spans="1:7" s="33" customFormat="1" ht="14.25">
      <c r="A44" s="30">
        <v>42</v>
      </c>
      <c r="B44" s="30" t="s">
        <v>258</v>
      </c>
      <c r="C44" s="30">
        <v>12.9</v>
      </c>
      <c r="D44" s="31" t="s">
        <v>588</v>
      </c>
      <c r="E44" s="32">
        <v>6966</v>
      </c>
      <c r="F44" s="30">
        <v>6966</v>
      </c>
      <c r="G44" s="30" t="s">
        <v>244</v>
      </c>
    </row>
    <row r="45" spans="1:7" s="33" customFormat="1" ht="14.25">
      <c r="A45" s="30">
        <v>43</v>
      </c>
      <c r="B45" s="30" t="s">
        <v>259</v>
      </c>
      <c r="C45" s="30">
        <v>15.48</v>
      </c>
      <c r="D45" s="31" t="s">
        <v>588</v>
      </c>
      <c r="E45" s="32">
        <v>8360</v>
      </c>
      <c r="F45" s="30">
        <v>8360</v>
      </c>
      <c r="G45" s="34" t="s">
        <v>260</v>
      </c>
    </row>
    <row r="46" spans="1:7" s="33" customFormat="1" ht="14.25">
      <c r="A46" s="30">
        <v>44</v>
      </c>
      <c r="B46" s="30" t="s">
        <v>261</v>
      </c>
      <c r="C46" s="30">
        <v>13.81</v>
      </c>
      <c r="D46" s="31" t="s">
        <v>588</v>
      </c>
      <c r="E46" s="32">
        <v>7458</v>
      </c>
      <c r="F46" s="30">
        <v>7458</v>
      </c>
      <c r="G46" s="30" t="s">
        <v>130</v>
      </c>
    </row>
    <row r="47" spans="1:7" s="33" customFormat="1" ht="14.25">
      <c r="A47" s="30">
        <v>45</v>
      </c>
      <c r="B47" s="30" t="s">
        <v>262</v>
      </c>
      <c r="C47" s="30">
        <v>13.81</v>
      </c>
      <c r="D47" s="31" t="s">
        <v>588</v>
      </c>
      <c r="E47" s="32">
        <v>7458</v>
      </c>
      <c r="F47" s="30">
        <v>7458</v>
      </c>
      <c r="G47" s="36" t="s">
        <v>263</v>
      </c>
    </row>
    <row r="48" spans="1:7" s="33" customFormat="1" ht="14.25">
      <c r="A48" s="30">
        <v>46</v>
      </c>
      <c r="B48" s="30" t="s">
        <v>264</v>
      </c>
      <c r="C48" s="30">
        <v>21.17</v>
      </c>
      <c r="D48" s="31" t="s">
        <v>588</v>
      </c>
      <c r="E48" s="32">
        <v>11432</v>
      </c>
      <c r="F48" s="35">
        <v>11432</v>
      </c>
      <c r="G48" s="34" t="s">
        <v>265</v>
      </c>
    </row>
    <row r="49" spans="1:7" s="33" customFormat="1" ht="14.25">
      <c r="A49" s="30">
        <v>47</v>
      </c>
      <c r="B49" s="30" t="s">
        <v>266</v>
      </c>
      <c r="C49" s="30">
        <v>21.03</v>
      </c>
      <c r="D49" s="31" t="s">
        <v>588</v>
      </c>
      <c r="E49" s="35">
        <v>11357</v>
      </c>
      <c r="F49" s="30">
        <v>11357</v>
      </c>
      <c r="G49" s="30" t="s">
        <v>267</v>
      </c>
    </row>
    <row r="50" spans="1:7" s="33" customFormat="1" ht="14.25">
      <c r="A50" s="30">
        <v>48</v>
      </c>
      <c r="B50" s="30" t="s">
        <v>268</v>
      </c>
      <c r="C50" s="30">
        <v>17.02</v>
      </c>
      <c r="D50" s="31" t="s">
        <v>588</v>
      </c>
      <c r="E50" s="35">
        <v>9191</v>
      </c>
      <c r="F50" s="30">
        <v>9195</v>
      </c>
      <c r="G50" s="30" t="s">
        <v>269</v>
      </c>
    </row>
    <row r="51" spans="1:7" s="33" customFormat="1" ht="14.25">
      <c r="A51" s="30">
        <v>49</v>
      </c>
      <c r="B51" s="30" t="s">
        <v>270</v>
      </c>
      <c r="C51" s="30">
        <v>19.36</v>
      </c>
      <c r="D51" s="31" t="s">
        <v>588</v>
      </c>
      <c r="E51" s="35">
        <v>10455</v>
      </c>
      <c r="F51" s="30">
        <v>15800</v>
      </c>
      <c r="G51" s="34" t="s">
        <v>271</v>
      </c>
    </row>
    <row r="52" spans="1:7" s="33" customFormat="1" ht="14.25">
      <c r="A52" s="30">
        <v>50</v>
      </c>
      <c r="B52" s="30" t="s">
        <v>272</v>
      </c>
      <c r="C52" s="30">
        <v>18.63</v>
      </c>
      <c r="D52" s="31" t="s">
        <v>588</v>
      </c>
      <c r="E52" s="35">
        <v>10061</v>
      </c>
      <c r="F52" s="30">
        <v>10061</v>
      </c>
      <c r="G52" s="34" t="s">
        <v>271</v>
      </c>
    </row>
    <row r="53" spans="1:7" s="33" customFormat="1" ht="14.25">
      <c r="A53" s="30">
        <v>51</v>
      </c>
      <c r="B53" s="30" t="s">
        <v>273</v>
      </c>
      <c r="C53" s="30">
        <v>18.63</v>
      </c>
      <c r="D53" s="31" t="s">
        <v>588</v>
      </c>
      <c r="E53" s="35">
        <v>10061</v>
      </c>
      <c r="F53" s="30">
        <v>10062</v>
      </c>
      <c r="G53" s="37" t="s">
        <v>56</v>
      </c>
    </row>
    <row r="54" spans="1:7" s="33" customFormat="1" ht="14.25">
      <c r="A54" s="30">
        <v>52</v>
      </c>
      <c r="B54" s="30" t="s">
        <v>274</v>
      </c>
      <c r="C54" s="30">
        <v>19.11</v>
      </c>
      <c r="D54" s="31" t="s">
        <v>588</v>
      </c>
      <c r="E54" s="35">
        <v>10320</v>
      </c>
      <c r="F54" s="30">
        <v>10320</v>
      </c>
      <c r="G54" s="34" t="s">
        <v>271</v>
      </c>
    </row>
    <row r="55" spans="1:7" s="33" customFormat="1" ht="14.25">
      <c r="A55" s="30">
        <v>53</v>
      </c>
      <c r="B55" s="30" t="s">
        <v>275</v>
      </c>
      <c r="C55" s="30">
        <v>14.63</v>
      </c>
      <c r="D55" s="31" t="s">
        <v>588</v>
      </c>
      <c r="E55" s="35">
        <v>7901</v>
      </c>
      <c r="F55" s="30">
        <v>11600</v>
      </c>
      <c r="G55" s="34" t="s">
        <v>276</v>
      </c>
    </row>
    <row r="56" spans="1:7" s="33" customFormat="1" ht="14.25">
      <c r="A56" s="30">
        <v>54</v>
      </c>
      <c r="B56" s="30" t="s">
        <v>277</v>
      </c>
      <c r="C56" s="30">
        <v>14.63</v>
      </c>
      <c r="D56" s="31" t="s">
        <v>588</v>
      </c>
      <c r="E56" s="32">
        <v>7901</v>
      </c>
      <c r="F56" s="30">
        <v>7901</v>
      </c>
      <c r="G56" s="30" t="s">
        <v>166</v>
      </c>
    </row>
    <row r="57" spans="1:7" s="33" customFormat="1" ht="14.25">
      <c r="A57" s="30">
        <v>55</v>
      </c>
      <c r="B57" s="30" t="s">
        <v>278</v>
      </c>
      <c r="C57" s="30">
        <v>11.97</v>
      </c>
      <c r="D57" s="31" t="s">
        <v>588</v>
      </c>
      <c r="E57" s="32">
        <v>6464</v>
      </c>
      <c r="F57" s="30">
        <v>6464</v>
      </c>
      <c r="G57" s="30" t="s">
        <v>279</v>
      </c>
    </row>
    <row r="58" spans="1:7" s="33" customFormat="1" ht="14.25">
      <c r="A58" s="30">
        <v>56</v>
      </c>
      <c r="B58" s="30" t="s">
        <v>280</v>
      </c>
      <c r="C58" s="30">
        <v>11.97</v>
      </c>
      <c r="D58" s="31" t="s">
        <v>588</v>
      </c>
      <c r="E58" s="32">
        <v>6464</v>
      </c>
      <c r="F58" s="30">
        <v>6464</v>
      </c>
      <c r="G58" s="30" t="s">
        <v>281</v>
      </c>
    </row>
    <row r="59" spans="1:7" s="33" customFormat="1" ht="14.25">
      <c r="A59" s="30">
        <v>57</v>
      </c>
      <c r="B59" s="30" t="s">
        <v>282</v>
      </c>
      <c r="C59" s="30">
        <v>21.74</v>
      </c>
      <c r="D59" s="31" t="s">
        <v>588</v>
      </c>
      <c r="E59" s="35">
        <v>11740</v>
      </c>
      <c r="F59" s="30">
        <v>11740</v>
      </c>
      <c r="G59" s="34" t="s">
        <v>283</v>
      </c>
    </row>
    <row r="60" spans="1:7" s="33" customFormat="1" ht="14.25">
      <c r="A60" s="30">
        <v>58</v>
      </c>
      <c r="B60" s="30" t="s">
        <v>284</v>
      </c>
      <c r="C60" s="30">
        <v>16</v>
      </c>
      <c r="D60" s="31" t="s">
        <v>588</v>
      </c>
      <c r="E60" s="35">
        <v>8640</v>
      </c>
      <c r="F60" s="30">
        <v>8640</v>
      </c>
      <c r="G60" s="34" t="s">
        <v>265</v>
      </c>
    </row>
    <row r="61" spans="1:7" s="33" customFormat="1" ht="14.25">
      <c r="A61" s="30">
        <v>59</v>
      </c>
      <c r="B61" s="30" t="s">
        <v>285</v>
      </c>
      <c r="C61" s="30">
        <v>11.56</v>
      </c>
      <c r="D61" s="31" t="s">
        <v>588</v>
      </c>
      <c r="E61" s="35">
        <v>6243</v>
      </c>
      <c r="F61" s="30">
        <v>6243</v>
      </c>
      <c r="G61" s="34" t="s">
        <v>276</v>
      </c>
    </row>
    <row r="62" spans="1:7" s="33" customFormat="1" ht="14.25">
      <c r="A62" s="30">
        <v>60</v>
      </c>
      <c r="B62" s="30" t="s">
        <v>286</v>
      </c>
      <c r="C62" s="30">
        <v>16.83</v>
      </c>
      <c r="D62" s="31" t="s">
        <v>588</v>
      </c>
      <c r="E62" s="32">
        <v>9089</v>
      </c>
      <c r="F62" s="30">
        <v>9089</v>
      </c>
      <c r="G62" s="30" t="s">
        <v>287</v>
      </c>
    </row>
    <row r="63" spans="1:7" s="33" customFormat="1" ht="14.25">
      <c r="A63" s="30">
        <v>61</v>
      </c>
      <c r="B63" s="30" t="s">
        <v>288</v>
      </c>
      <c r="C63" s="30">
        <v>16.8</v>
      </c>
      <c r="D63" s="31" t="s">
        <v>588</v>
      </c>
      <c r="E63" s="32">
        <v>9072</v>
      </c>
      <c r="F63" s="30">
        <v>9072</v>
      </c>
      <c r="G63" s="30" t="s">
        <v>287</v>
      </c>
    </row>
    <row r="64" spans="1:7" s="33" customFormat="1" ht="14.25">
      <c r="A64" s="30">
        <v>62</v>
      </c>
      <c r="B64" s="30" t="s">
        <v>289</v>
      </c>
      <c r="C64" s="30">
        <v>11.74</v>
      </c>
      <c r="D64" s="31" t="s">
        <v>588</v>
      </c>
      <c r="E64" s="32">
        <v>6340</v>
      </c>
      <c r="F64" s="30">
        <v>6340</v>
      </c>
      <c r="G64" s="30" t="s">
        <v>287</v>
      </c>
    </row>
    <row r="65" spans="1:7" s="33" customFormat="1" ht="14.25">
      <c r="A65" s="30">
        <v>63</v>
      </c>
      <c r="B65" s="30" t="s">
        <v>290</v>
      </c>
      <c r="C65" s="30">
        <v>11.74</v>
      </c>
      <c r="D65" s="31" t="s">
        <v>588</v>
      </c>
      <c r="E65" s="32">
        <v>6340</v>
      </c>
      <c r="F65" s="30">
        <v>6340</v>
      </c>
      <c r="G65" s="30" t="s">
        <v>291</v>
      </c>
    </row>
    <row r="66" spans="1:7" s="33" customFormat="1" ht="14.25">
      <c r="A66" s="30">
        <v>64</v>
      </c>
      <c r="B66" s="30" t="s">
        <v>292</v>
      </c>
      <c r="C66" s="30">
        <v>23.48</v>
      </c>
      <c r="D66" s="31" t="s">
        <v>588</v>
      </c>
      <c r="E66" s="32">
        <v>12680</v>
      </c>
      <c r="F66" s="30">
        <v>12680</v>
      </c>
      <c r="G66" s="30" t="s">
        <v>30</v>
      </c>
    </row>
    <row r="67" spans="1:7" s="33" customFormat="1" ht="14.25">
      <c r="A67" s="30">
        <v>65</v>
      </c>
      <c r="B67" s="30" t="s">
        <v>293</v>
      </c>
      <c r="C67" s="30">
        <v>15.36</v>
      </c>
      <c r="D67" s="31" t="s">
        <v>588</v>
      </c>
      <c r="E67" s="32">
        <v>8295</v>
      </c>
      <c r="F67" s="30">
        <v>8295</v>
      </c>
      <c r="G67" s="30" t="s">
        <v>145</v>
      </c>
    </row>
    <row r="68" spans="1:7" s="33" customFormat="1" ht="14.25">
      <c r="A68" s="30">
        <v>66</v>
      </c>
      <c r="B68" s="30" t="s">
        <v>294</v>
      </c>
      <c r="C68" s="30">
        <v>15.46</v>
      </c>
      <c r="D68" s="31" t="s">
        <v>588</v>
      </c>
      <c r="E68" s="35">
        <v>8349</v>
      </c>
      <c r="F68" s="30">
        <v>22000</v>
      </c>
      <c r="G68" s="34" t="s">
        <v>295</v>
      </c>
    </row>
    <row r="69" spans="1:7" s="33" customFormat="1" ht="14.25">
      <c r="A69" s="30">
        <v>67</v>
      </c>
      <c r="B69" s="30" t="s">
        <v>296</v>
      </c>
      <c r="C69" s="30">
        <v>16.22</v>
      </c>
      <c r="D69" s="31" t="s">
        <v>588</v>
      </c>
      <c r="E69" s="35">
        <v>8759</v>
      </c>
      <c r="F69" s="30">
        <v>8759</v>
      </c>
      <c r="G69" s="37" t="s">
        <v>242</v>
      </c>
    </row>
    <row r="70" spans="1:7" s="33" customFormat="1" ht="14.25">
      <c r="A70" s="30">
        <v>68</v>
      </c>
      <c r="B70" s="30" t="s">
        <v>297</v>
      </c>
      <c r="C70" s="30">
        <v>12.95</v>
      </c>
      <c r="D70" s="31" t="s">
        <v>588</v>
      </c>
      <c r="E70" s="35">
        <v>6993</v>
      </c>
      <c r="F70" s="30">
        <v>6993</v>
      </c>
      <c r="G70" s="34" t="s">
        <v>298</v>
      </c>
    </row>
    <row r="71" spans="1:7" s="33" customFormat="1" ht="14.25">
      <c r="A71" s="30">
        <v>69</v>
      </c>
      <c r="B71" s="30" t="s">
        <v>299</v>
      </c>
      <c r="C71" s="30">
        <v>18.9</v>
      </c>
      <c r="D71" s="31" t="s">
        <v>588</v>
      </c>
      <c r="E71" s="35">
        <v>10206</v>
      </c>
      <c r="F71" s="30">
        <v>10206</v>
      </c>
      <c r="G71" s="34" t="s">
        <v>298</v>
      </c>
    </row>
    <row r="72" spans="1:7" s="33" customFormat="1" ht="14.25">
      <c r="A72" s="30">
        <v>70</v>
      </c>
      <c r="B72" s="30" t="s">
        <v>300</v>
      </c>
      <c r="C72" s="30">
        <v>16.17</v>
      </c>
      <c r="D72" s="31" t="s">
        <v>588</v>
      </c>
      <c r="E72" s="32">
        <v>8732</v>
      </c>
      <c r="F72" s="30">
        <v>8732</v>
      </c>
      <c r="G72" s="30" t="s">
        <v>301</v>
      </c>
    </row>
    <row r="73" spans="1:7" s="33" customFormat="1" ht="14.25">
      <c r="A73" s="30">
        <v>71</v>
      </c>
      <c r="B73" s="30" t="s">
        <v>302</v>
      </c>
      <c r="C73" s="30">
        <v>15.59</v>
      </c>
      <c r="D73" s="31" t="s">
        <v>588</v>
      </c>
      <c r="E73" s="32">
        <v>8419</v>
      </c>
      <c r="F73" s="30">
        <v>8419</v>
      </c>
      <c r="G73" s="30" t="s">
        <v>303</v>
      </c>
    </row>
    <row r="74" spans="1:7" s="33" customFormat="1" ht="14.25">
      <c r="A74" s="30"/>
      <c r="B74" s="31" t="s">
        <v>593</v>
      </c>
      <c r="C74" s="30">
        <f>SUM(C3:C73)</f>
        <v>1214.1599999999996</v>
      </c>
      <c r="D74" s="30"/>
      <c r="E74" s="30">
        <f>SUM(E3:E73)</f>
        <v>651149</v>
      </c>
      <c r="F74" s="30">
        <f>SUM(F3:F73)</f>
        <v>688694</v>
      </c>
      <c r="G74" s="3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8"/>
  <sheetViews>
    <sheetView zoomScaleSheetLayoutView="100" zoomScalePageLayoutView="0" workbookViewId="0" topLeftCell="A124">
      <selection activeCell="C158" sqref="C158"/>
    </sheetView>
  </sheetViews>
  <sheetFormatPr defaultColWidth="9.00390625" defaultRowHeight="16.5" customHeight="1"/>
  <cols>
    <col min="1" max="1" width="4.25390625" style="13" customWidth="1"/>
    <col min="2" max="2" width="20.375" style="13" customWidth="1"/>
    <col min="3" max="4" width="11.875" style="13" customWidth="1"/>
    <col min="5" max="6" width="15.75390625" style="14" customWidth="1"/>
    <col min="7" max="7" width="21.375" style="13" customWidth="1"/>
    <col min="8" max="16384" width="9.00390625" style="13" customWidth="1"/>
  </cols>
  <sheetData>
    <row r="1" spans="1:7" s="21" customFormat="1" ht="25.5" customHeight="1">
      <c r="A1" s="66" t="s">
        <v>595</v>
      </c>
      <c r="B1" s="66"/>
      <c r="C1" s="66"/>
      <c r="D1" s="66"/>
      <c r="E1" s="66"/>
      <c r="F1" s="66"/>
      <c r="G1" s="66"/>
    </row>
    <row r="2" spans="1:7" s="20" customFormat="1" ht="17.25" customHeight="1">
      <c r="A2" s="6" t="s">
        <v>0</v>
      </c>
      <c r="B2" s="61" t="s">
        <v>604</v>
      </c>
      <c r="C2" s="55" t="s">
        <v>598</v>
      </c>
      <c r="D2" s="6" t="s">
        <v>584</v>
      </c>
      <c r="E2" s="27" t="s">
        <v>592</v>
      </c>
      <c r="F2" s="28" t="s">
        <v>590</v>
      </c>
      <c r="G2" s="17" t="s">
        <v>583</v>
      </c>
    </row>
    <row r="3" spans="1:7" s="38" customFormat="1" ht="17.25" customHeight="1">
      <c r="A3" s="30">
        <v>1</v>
      </c>
      <c r="B3" s="30" t="s">
        <v>304</v>
      </c>
      <c r="C3" s="30">
        <v>12.25</v>
      </c>
      <c r="D3" s="31" t="s">
        <v>588</v>
      </c>
      <c r="E3" s="39">
        <v>6615</v>
      </c>
      <c r="F3" s="35">
        <v>6615</v>
      </c>
      <c r="G3" s="40" t="s">
        <v>305</v>
      </c>
    </row>
    <row r="4" spans="1:7" s="38" customFormat="1" ht="17.25" customHeight="1">
      <c r="A4" s="30">
        <v>2</v>
      </c>
      <c r="B4" s="30" t="s">
        <v>306</v>
      </c>
      <c r="C4" s="30">
        <v>11.25</v>
      </c>
      <c r="D4" s="31" t="s">
        <v>588</v>
      </c>
      <c r="E4" s="39">
        <v>6075</v>
      </c>
      <c r="F4" s="39">
        <v>8100</v>
      </c>
      <c r="G4" s="30" t="s">
        <v>307</v>
      </c>
    </row>
    <row r="5" spans="1:7" s="38" customFormat="1" ht="17.25" customHeight="1">
      <c r="A5" s="30">
        <v>3</v>
      </c>
      <c r="B5" s="30" t="s">
        <v>308</v>
      </c>
      <c r="C5" s="30">
        <v>12.25</v>
      </c>
      <c r="D5" s="31" t="s">
        <v>588</v>
      </c>
      <c r="E5" s="39">
        <v>6615</v>
      </c>
      <c r="F5" s="39">
        <v>6615</v>
      </c>
      <c r="G5" s="30" t="s">
        <v>17</v>
      </c>
    </row>
    <row r="6" spans="1:7" s="38" customFormat="1" ht="17.25" customHeight="1">
      <c r="A6" s="30">
        <v>4</v>
      </c>
      <c r="B6" s="30" t="s">
        <v>309</v>
      </c>
      <c r="C6" s="30">
        <v>17.6</v>
      </c>
      <c r="D6" s="31" t="s">
        <v>588</v>
      </c>
      <c r="E6" s="39">
        <v>9504</v>
      </c>
      <c r="F6" s="39">
        <v>9504</v>
      </c>
      <c r="G6" s="30" t="s">
        <v>310</v>
      </c>
    </row>
    <row r="7" spans="1:7" s="38" customFormat="1" ht="17.25" customHeight="1">
      <c r="A7" s="30">
        <v>5</v>
      </c>
      <c r="B7" s="30" t="s">
        <v>311</v>
      </c>
      <c r="C7" s="30">
        <v>15.86</v>
      </c>
      <c r="D7" s="31" t="s">
        <v>588</v>
      </c>
      <c r="E7" s="39">
        <v>8565</v>
      </c>
      <c r="F7" s="39">
        <v>13000</v>
      </c>
      <c r="G7" s="30" t="s">
        <v>305</v>
      </c>
    </row>
    <row r="8" spans="1:7" s="38" customFormat="1" ht="17.25" customHeight="1">
      <c r="A8" s="30">
        <v>6</v>
      </c>
      <c r="B8" s="30" t="s">
        <v>312</v>
      </c>
      <c r="C8" s="30">
        <v>17.44</v>
      </c>
      <c r="D8" s="31" t="s">
        <v>588</v>
      </c>
      <c r="E8" s="39">
        <v>9418</v>
      </c>
      <c r="F8" s="35">
        <v>9418</v>
      </c>
      <c r="G8" s="30" t="s">
        <v>69</v>
      </c>
    </row>
    <row r="9" spans="1:7" s="38" customFormat="1" ht="17.25" customHeight="1">
      <c r="A9" s="30">
        <v>7</v>
      </c>
      <c r="B9" s="30" t="s">
        <v>313</v>
      </c>
      <c r="C9" s="30">
        <v>10.25</v>
      </c>
      <c r="D9" s="31" t="s">
        <v>588</v>
      </c>
      <c r="E9" s="39">
        <v>5535</v>
      </c>
      <c r="F9" s="35">
        <v>5535</v>
      </c>
      <c r="G9" s="30" t="s">
        <v>314</v>
      </c>
    </row>
    <row r="10" spans="1:7" s="38" customFormat="1" ht="17.25" customHeight="1">
      <c r="A10" s="30">
        <v>8</v>
      </c>
      <c r="B10" s="30" t="s">
        <v>315</v>
      </c>
      <c r="C10" s="30">
        <v>15.84</v>
      </c>
      <c r="D10" s="31" t="s">
        <v>588</v>
      </c>
      <c r="E10" s="39">
        <v>8554</v>
      </c>
      <c r="F10" s="35">
        <v>8554</v>
      </c>
      <c r="G10" s="30" t="s">
        <v>316</v>
      </c>
    </row>
    <row r="11" spans="1:7" s="38" customFormat="1" ht="17.25" customHeight="1">
      <c r="A11" s="30">
        <v>9</v>
      </c>
      <c r="B11" s="30" t="s">
        <v>317</v>
      </c>
      <c r="C11" s="30">
        <v>10.25</v>
      </c>
      <c r="D11" s="31" t="s">
        <v>588</v>
      </c>
      <c r="E11" s="39">
        <v>5535</v>
      </c>
      <c r="F11" s="35">
        <v>5535</v>
      </c>
      <c r="G11" s="30" t="s">
        <v>318</v>
      </c>
    </row>
    <row r="12" spans="1:7" s="38" customFormat="1" ht="17.25" customHeight="1">
      <c r="A12" s="30">
        <v>10</v>
      </c>
      <c r="B12" s="30" t="s">
        <v>319</v>
      </c>
      <c r="C12" s="30">
        <v>17.6</v>
      </c>
      <c r="D12" s="31" t="s">
        <v>588</v>
      </c>
      <c r="E12" s="39">
        <v>9504</v>
      </c>
      <c r="F12" s="35">
        <v>9504</v>
      </c>
      <c r="G12" s="30" t="s">
        <v>320</v>
      </c>
    </row>
    <row r="13" spans="1:7" s="38" customFormat="1" ht="17.25" customHeight="1">
      <c r="A13" s="30">
        <v>11</v>
      </c>
      <c r="B13" s="30" t="s">
        <v>321</v>
      </c>
      <c r="C13" s="30">
        <v>24.6</v>
      </c>
      <c r="D13" s="31" t="s">
        <v>588</v>
      </c>
      <c r="E13" s="39">
        <v>13284</v>
      </c>
      <c r="F13" s="35">
        <v>13284</v>
      </c>
      <c r="G13" s="30" t="s">
        <v>322</v>
      </c>
    </row>
    <row r="14" spans="1:7" s="38" customFormat="1" ht="17.25" customHeight="1">
      <c r="A14" s="30">
        <v>12</v>
      </c>
      <c r="B14" s="30" t="s">
        <v>323</v>
      </c>
      <c r="C14" s="30">
        <v>17.08</v>
      </c>
      <c r="D14" s="31" t="s">
        <v>588</v>
      </c>
      <c r="E14" s="39">
        <v>9224</v>
      </c>
      <c r="F14" s="35">
        <v>9224</v>
      </c>
      <c r="G14" s="30" t="s">
        <v>310</v>
      </c>
    </row>
    <row r="15" spans="1:7" s="38" customFormat="1" ht="17.25" customHeight="1">
      <c r="A15" s="30">
        <v>13</v>
      </c>
      <c r="B15" s="30" t="s">
        <v>324</v>
      </c>
      <c r="C15" s="30">
        <v>25.53</v>
      </c>
      <c r="D15" s="31" t="s">
        <v>588</v>
      </c>
      <c r="E15" s="39">
        <v>13787</v>
      </c>
      <c r="F15" s="39">
        <v>23000</v>
      </c>
      <c r="G15" s="30" t="s">
        <v>325</v>
      </c>
    </row>
    <row r="16" spans="1:7" s="38" customFormat="1" ht="17.25" customHeight="1">
      <c r="A16" s="30">
        <v>14</v>
      </c>
      <c r="B16" s="30" t="s">
        <v>326</v>
      </c>
      <c r="C16" s="30">
        <v>27.15</v>
      </c>
      <c r="D16" s="31" t="s">
        <v>588</v>
      </c>
      <c r="E16" s="39">
        <v>14661</v>
      </c>
      <c r="F16" s="35">
        <v>14661</v>
      </c>
      <c r="G16" s="30" t="s">
        <v>327</v>
      </c>
    </row>
    <row r="17" spans="1:7" s="38" customFormat="1" ht="17.25" customHeight="1">
      <c r="A17" s="30">
        <v>15</v>
      </c>
      <c r="B17" s="30" t="s">
        <v>328</v>
      </c>
      <c r="C17" s="30">
        <v>24.33</v>
      </c>
      <c r="D17" s="31" t="s">
        <v>588</v>
      </c>
      <c r="E17" s="39">
        <v>13139</v>
      </c>
      <c r="F17" s="35">
        <v>13139</v>
      </c>
      <c r="G17" s="30" t="s">
        <v>329</v>
      </c>
    </row>
    <row r="18" spans="1:7" s="38" customFormat="1" ht="17.25" customHeight="1">
      <c r="A18" s="30">
        <v>16</v>
      </c>
      <c r="B18" s="30" t="s">
        <v>330</v>
      </c>
      <c r="C18" s="30">
        <v>20.48</v>
      </c>
      <c r="D18" s="31" t="s">
        <v>588</v>
      </c>
      <c r="E18" s="39">
        <v>11060</v>
      </c>
      <c r="F18" s="35">
        <v>11060</v>
      </c>
      <c r="G18" s="30" t="s">
        <v>331</v>
      </c>
    </row>
    <row r="19" spans="1:7" s="38" customFormat="1" ht="17.25" customHeight="1">
      <c r="A19" s="30">
        <v>17</v>
      </c>
      <c r="B19" s="30" t="s">
        <v>332</v>
      </c>
      <c r="C19" s="30">
        <v>22.75</v>
      </c>
      <c r="D19" s="31" t="s">
        <v>588</v>
      </c>
      <c r="E19" s="39">
        <v>12285</v>
      </c>
      <c r="F19" s="39">
        <v>12285</v>
      </c>
      <c r="G19" s="30" t="s">
        <v>333</v>
      </c>
    </row>
    <row r="20" spans="1:7" s="38" customFormat="1" ht="17.25" customHeight="1">
      <c r="A20" s="30">
        <v>18</v>
      </c>
      <c r="B20" s="30" t="s">
        <v>334</v>
      </c>
      <c r="C20" s="30">
        <v>22.43</v>
      </c>
      <c r="D20" s="31" t="s">
        <v>588</v>
      </c>
      <c r="E20" s="39">
        <v>12113</v>
      </c>
      <c r="F20" s="35">
        <v>12113</v>
      </c>
      <c r="G20" s="30" t="s">
        <v>314</v>
      </c>
    </row>
    <row r="21" spans="1:7" s="38" customFormat="1" ht="17.25" customHeight="1">
      <c r="A21" s="30">
        <v>19</v>
      </c>
      <c r="B21" s="30" t="s">
        <v>335</v>
      </c>
      <c r="C21" s="30">
        <v>20.86</v>
      </c>
      <c r="D21" s="31" t="s">
        <v>588</v>
      </c>
      <c r="E21" s="39">
        <v>11265</v>
      </c>
      <c r="F21" s="35">
        <v>11265</v>
      </c>
      <c r="G21" s="35" t="s">
        <v>336</v>
      </c>
    </row>
    <row r="22" spans="1:7" s="38" customFormat="1" ht="17.25" customHeight="1">
      <c r="A22" s="30">
        <v>20</v>
      </c>
      <c r="B22" s="30" t="s">
        <v>337</v>
      </c>
      <c r="C22" s="30">
        <v>15.19</v>
      </c>
      <c r="D22" s="31" t="s">
        <v>588</v>
      </c>
      <c r="E22" s="39">
        <v>8203</v>
      </c>
      <c r="F22" s="35">
        <v>8203</v>
      </c>
      <c r="G22" s="41" t="s">
        <v>338</v>
      </c>
    </row>
    <row r="23" spans="1:7" s="38" customFormat="1" ht="17.25" customHeight="1">
      <c r="A23" s="30">
        <v>21</v>
      </c>
      <c r="B23" s="30" t="s">
        <v>339</v>
      </c>
      <c r="C23" s="30">
        <v>19.07</v>
      </c>
      <c r="D23" s="31" t="s">
        <v>588</v>
      </c>
      <c r="E23" s="39">
        <v>10298</v>
      </c>
      <c r="F23" s="39">
        <v>10298</v>
      </c>
      <c r="G23" s="30" t="s">
        <v>340</v>
      </c>
    </row>
    <row r="24" spans="1:7" s="38" customFormat="1" ht="17.25" customHeight="1">
      <c r="A24" s="30">
        <v>22</v>
      </c>
      <c r="B24" s="30" t="s">
        <v>341</v>
      </c>
      <c r="C24" s="30">
        <v>20.1</v>
      </c>
      <c r="D24" s="31" t="s">
        <v>588</v>
      </c>
      <c r="E24" s="39">
        <v>10854</v>
      </c>
      <c r="F24" s="35">
        <v>10854</v>
      </c>
      <c r="G24" s="30" t="s">
        <v>342</v>
      </c>
    </row>
    <row r="25" spans="1:7" s="38" customFormat="1" ht="17.25" customHeight="1">
      <c r="A25" s="30">
        <v>23</v>
      </c>
      <c r="B25" s="30" t="s">
        <v>343</v>
      </c>
      <c r="C25" s="30">
        <v>22.72</v>
      </c>
      <c r="D25" s="31" t="s">
        <v>588</v>
      </c>
      <c r="E25" s="39">
        <v>12269</v>
      </c>
      <c r="F25" s="35">
        <v>12269</v>
      </c>
      <c r="G25" s="30" t="s">
        <v>344</v>
      </c>
    </row>
    <row r="26" spans="1:7" s="38" customFormat="1" ht="17.25" customHeight="1">
      <c r="A26" s="30">
        <v>24</v>
      </c>
      <c r="B26" s="30" t="s">
        <v>345</v>
      </c>
      <c r="C26" s="30">
        <v>15.36</v>
      </c>
      <c r="D26" s="31" t="s">
        <v>588</v>
      </c>
      <c r="E26" s="39">
        <v>8295</v>
      </c>
      <c r="F26" s="35">
        <v>8295</v>
      </c>
      <c r="G26" s="30" t="s">
        <v>4</v>
      </c>
    </row>
    <row r="27" spans="1:7" s="38" customFormat="1" ht="17.25" customHeight="1">
      <c r="A27" s="30">
        <v>25</v>
      </c>
      <c r="B27" s="30" t="s">
        <v>346</v>
      </c>
      <c r="C27" s="30">
        <v>15.36</v>
      </c>
      <c r="D27" s="31" t="s">
        <v>588</v>
      </c>
      <c r="E27" s="39">
        <v>8295</v>
      </c>
      <c r="F27" s="35">
        <v>8295</v>
      </c>
      <c r="G27" s="30" t="s">
        <v>347</v>
      </c>
    </row>
    <row r="28" spans="1:7" s="38" customFormat="1" ht="17.25" customHeight="1">
      <c r="A28" s="30">
        <v>26</v>
      </c>
      <c r="B28" s="30" t="s">
        <v>348</v>
      </c>
      <c r="C28" s="30">
        <v>14.84</v>
      </c>
      <c r="D28" s="31" t="s">
        <v>588</v>
      </c>
      <c r="E28" s="39">
        <v>8014</v>
      </c>
      <c r="F28" s="35">
        <v>8014</v>
      </c>
      <c r="G28" s="30" t="s">
        <v>349</v>
      </c>
    </row>
    <row r="29" spans="1:7" s="38" customFormat="1" ht="17.25" customHeight="1">
      <c r="A29" s="30">
        <v>27</v>
      </c>
      <c r="B29" s="30" t="s">
        <v>350</v>
      </c>
      <c r="C29" s="30">
        <v>12.96</v>
      </c>
      <c r="D29" s="31" t="s">
        <v>588</v>
      </c>
      <c r="E29" s="39">
        <v>6999</v>
      </c>
      <c r="F29" s="39">
        <v>6999</v>
      </c>
      <c r="G29" s="30" t="s">
        <v>351</v>
      </c>
    </row>
    <row r="30" spans="1:7" s="38" customFormat="1" ht="17.25" customHeight="1">
      <c r="A30" s="30">
        <v>28</v>
      </c>
      <c r="B30" s="30" t="s">
        <v>352</v>
      </c>
      <c r="C30" s="30">
        <v>20.7</v>
      </c>
      <c r="D30" s="31" t="s">
        <v>588</v>
      </c>
      <c r="E30" s="39">
        <v>11178</v>
      </c>
      <c r="F30" s="35">
        <v>11178</v>
      </c>
      <c r="G30" s="30" t="s">
        <v>2</v>
      </c>
    </row>
    <row r="31" spans="1:7" s="38" customFormat="1" ht="17.25" customHeight="1">
      <c r="A31" s="30">
        <v>29</v>
      </c>
      <c r="B31" s="30" t="s">
        <v>353</v>
      </c>
      <c r="C31" s="30">
        <v>21.39</v>
      </c>
      <c r="D31" s="31" t="s">
        <v>588</v>
      </c>
      <c r="E31" s="39">
        <v>11551</v>
      </c>
      <c r="F31" s="35">
        <v>11551</v>
      </c>
      <c r="G31" s="35" t="s">
        <v>354</v>
      </c>
    </row>
    <row r="32" spans="1:7" s="38" customFormat="1" ht="17.25" customHeight="1">
      <c r="A32" s="30">
        <v>30</v>
      </c>
      <c r="B32" s="30" t="s">
        <v>355</v>
      </c>
      <c r="C32" s="30">
        <v>23.11</v>
      </c>
      <c r="D32" s="31" t="s">
        <v>588</v>
      </c>
      <c r="E32" s="39">
        <v>12480</v>
      </c>
      <c r="F32" s="35">
        <v>12480</v>
      </c>
      <c r="G32" s="35" t="s">
        <v>356</v>
      </c>
    </row>
    <row r="33" spans="1:7" s="38" customFormat="1" ht="17.25" customHeight="1">
      <c r="A33" s="30">
        <v>31</v>
      </c>
      <c r="B33" s="30" t="s">
        <v>357</v>
      </c>
      <c r="C33" s="30">
        <v>15.65</v>
      </c>
      <c r="D33" s="31" t="s">
        <v>588</v>
      </c>
      <c r="E33" s="39">
        <v>8451</v>
      </c>
      <c r="F33" s="35">
        <v>8451</v>
      </c>
      <c r="G33" s="30" t="s">
        <v>310</v>
      </c>
    </row>
    <row r="34" spans="1:7" s="38" customFormat="1" ht="17.25" customHeight="1">
      <c r="A34" s="30">
        <v>32</v>
      </c>
      <c r="B34" s="30" t="s">
        <v>358</v>
      </c>
      <c r="C34" s="30">
        <v>20.36</v>
      </c>
      <c r="D34" s="31" t="s">
        <v>588</v>
      </c>
      <c r="E34" s="39">
        <v>10995</v>
      </c>
      <c r="F34" s="39">
        <v>20800</v>
      </c>
      <c r="G34" s="30" t="s">
        <v>359</v>
      </c>
    </row>
    <row r="35" spans="1:7" s="38" customFormat="1" ht="17.25" customHeight="1">
      <c r="A35" s="30">
        <v>33</v>
      </c>
      <c r="B35" s="30" t="s">
        <v>360</v>
      </c>
      <c r="C35" s="30">
        <v>14.89</v>
      </c>
      <c r="D35" s="31" t="s">
        <v>588</v>
      </c>
      <c r="E35" s="39">
        <v>8041</v>
      </c>
      <c r="F35" s="39">
        <v>8041</v>
      </c>
      <c r="G35" s="30" t="s">
        <v>361</v>
      </c>
    </row>
    <row r="36" spans="1:7" s="38" customFormat="1" ht="17.25" customHeight="1">
      <c r="A36" s="30">
        <v>34</v>
      </c>
      <c r="B36" s="30" t="s">
        <v>362</v>
      </c>
      <c r="C36" s="30">
        <v>17.83</v>
      </c>
      <c r="D36" s="31" t="s">
        <v>588</v>
      </c>
      <c r="E36" s="39">
        <v>9629</v>
      </c>
      <c r="F36" s="39">
        <v>9629</v>
      </c>
      <c r="G36" s="41" t="s">
        <v>363</v>
      </c>
    </row>
    <row r="37" spans="1:7" s="38" customFormat="1" ht="17.25" customHeight="1">
      <c r="A37" s="30">
        <v>35</v>
      </c>
      <c r="B37" s="30" t="s">
        <v>364</v>
      </c>
      <c r="C37" s="30">
        <v>13.4</v>
      </c>
      <c r="D37" s="31" t="s">
        <v>588</v>
      </c>
      <c r="E37" s="39">
        <v>7236</v>
      </c>
      <c r="F37" s="35">
        <v>10000</v>
      </c>
      <c r="G37" s="30" t="s">
        <v>365</v>
      </c>
    </row>
    <row r="38" spans="1:7" s="38" customFormat="1" ht="17.25" customHeight="1">
      <c r="A38" s="30">
        <v>36</v>
      </c>
      <c r="B38" s="30" t="s">
        <v>366</v>
      </c>
      <c r="C38" s="30">
        <v>17</v>
      </c>
      <c r="D38" s="31" t="s">
        <v>588</v>
      </c>
      <c r="E38" s="39">
        <v>9180</v>
      </c>
      <c r="F38" s="39">
        <v>9180</v>
      </c>
      <c r="G38" s="41" t="s">
        <v>363</v>
      </c>
    </row>
    <row r="39" spans="1:7" s="38" customFormat="1" ht="17.25" customHeight="1">
      <c r="A39" s="30">
        <v>37</v>
      </c>
      <c r="B39" s="30" t="s">
        <v>367</v>
      </c>
      <c r="C39" s="30">
        <v>16.16</v>
      </c>
      <c r="D39" s="31" t="s">
        <v>588</v>
      </c>
      <c r="E39" s="39">
        <v>8727</v>
      </c>
      <c r="F39" s="35">
        <v>8727</v>
      </c>
      <c r="G39" s="30" t="s">
        <v>368</v>
      </c>
    </row>
    <row r="40" spans="1:7" s="38" customFormat="1" ht="17.25" customHeight="1">
      <c r="A40" s="30">
        <v>38</v>
      </c>
      <c r="B40" s="30" t="s">
        <v>369</v>
      </c>
      <c r="C40" s="30">
        <v>17.17</v>
      </c>
      <c r="D40" s="31" t="s">
        <v>588</v>
      </c>
      <c r="E40" s="39">
        <v>9272</v>
      </c>
      <c r="F40" s="35">
        <v>9272</v>
      </c>
      <c r="G40" s="41" t="s">
        <v>370</v>
      </c>
    </row>
    <row r="41" spans="1:7" s="38" customFormat="1" ht="17.25" customHeight="1">
      <c r="A41" s="30">
        <v>39</v>
      </c>
      <c r="B41" s="30" t="s">
        <v>371</v>
      </c>
      <c r="C41" s="30">
        <v>17.17</v>
      </c>
      <c r="D41" s="31" t="s">
        <v>588</v>
      </c>
      <c r="E41" s="39">
        <v>9272</v>
      </c>
      <c r="F41" s="35">
        <v>9272</v>
      </c>
      <c r="G41" s="41" t="s">
        <v>28</v>
      </c>
    </row>
    <row r="42" spans="1:7" s="38" customFormat="1" ht="17.25" customHeight="1">
      <c r="A42" s="30">
        <v>40</v>
      </c>
      <c r="B42" s="30" t="s">
        <v>372</v>
      </c>
      <c r="C42" s="30">
        <v>15.65</v>
      </c>
      <c r="D42" s="31" t="s">
        <v>588</v>
      </c>
      <c r="E42" s="39">
        <v>8451</v>
      </c>
      <c r="F42" s="35">
        <v>8451</v>
      </c>
      <c r="G42" s="30" t="s">
        <v>192</v>
      </c>
    </row>
    <row r="43" spans="1:7" s="38" customFormat="1" ht="17.25" customHeight="1">
      <c r="A43" s="30">
        <v>41</v>
      </c>
      <c r="B43" s="30" t="s">
        <v>373</v>
      </c>
      <c r="C43" s="30">
        <v>23.46</v>
      </c>
      <c r="D43" s="31" t="s">
        <v>588</v>
      </c>
      <c r="E43" s="39">
        <v>12669</v>
      </c>
      <c r="F43" s="39">
        <v>12669</v>
      </c>
      <c r="G43" s="30" t="s">
        <v>374</v>
      </c>
    </row>
    <row r="44" spans="1:7" s="38" customFormat="1" ht="17.25" customHeight="1">
      <c r="A44" s="30">
        <v>42</v>
      </c>
      <c r="B44" s="30" t="s">
        <v>375</v>
      </c>
      <c r="C44" s="30">
        <v>16.65</v>
      </c>
      <c r="D44" s="31" t="s">
        <v>588</v>
      </c>
      <c r="E44" s="39">
        <v>8991</v>
      </c>
      <c r="F44" s="39">
        <v>8991</v>
      </c>
      <c r="G44" s="35" t="s">
        <v>220</v>
      </c>
    </row>
    <row r="45" spans="1:7" s="38" customFormat="1" ht="17.25" customHeight="1">
      <c r="A45" s="30">
        <v>43</v>
      </c>
      <c r="B45" s="30" t="s">
        <v>376</v>
      </c>
      <c r="C45" s="30">
        <v>17.68</v>
      </c>
      <c r="D45" s="31" t="s">
        <v>588</v>
      </c>
      <c r="E45" s="39">
        <v>9548</v>
      </c>
      <c r="F45" s="39">
        <v>9548</v>
      </c>
      <c r="G45" s="30" t="s">
        <v>374</v>
      </c>
    </row>
    <row r="46" spans="1:7" s="38" customFormat="1" ht="17.25" customHeight="1">
      <c r="A46" s="30">
        <v>44</v>
      </c>
      <c r="B46" s="30" t="s">
        <v>377</v>
      </c>
      <c r="C46" s="30">
        <v>15.16</v>
      </c>
      <c r="D46" s="31" t="s">
        <v>588</v>
      </c>
      <c r="E46" s="39">
        <v>8187</v>
      </c>
      <c r="F46" s="35">
        <v>8187</v>
      </c>
      <c r="G46" s="35" t="s">
        <v>220</v>
      </c>
    </row>
    <row r="47" spans="1:7" s="38" customFormat="1" ht="17.25" customHeight="1">
      <c r="A47" s="30">
        <v>45</v>
      </c>
      <c r="B47" s="30" t="s">
        <v>378</v>
      </c>
      <c r="C47" s="30">
        <v>15.4</v>
      </c>
      <c r="D47" s="31" t="s">
        <v>588</v>
      </c>
      <c r="E47" s="39">
        <v>8316</v>
      </c>
      <c r="F47" s="39">
        <v>11000</v>
      </c>
      <c r="G47" s="30" t="s">
        <v>175</v>
      </c>
    </row>
    <row r="48" spans="1:7" s="38" customFormat="1" ht="17.25" customHeight="1">
      <c r="A48" s="30">
        <v>46</v>
      </c>
      <c r="B48" s="30" t="s">
        <v>379</v>
      </c>
      <c r="C48" s="30">
        <v>17.15</v>
      </c>
      <c r="D48" s="31" t="s">
        <v>588</v>
      </c>
      <c r="E48" s="39">
        <v>9261</v>
      </c>
      <c r="F48" s="35">
        <v>9261</v>
      </c>
      <c r="G48" s="30" t="s">
        <v>380</v>
      </c>
    </row>
    <row r="49" spans="1:7" s="38" customFormat="1" ht="17.25" customHeight="1">
      <c r="A49" s="30">
        <v>47</v>
      </c>
      <c r="B49" s="30" t="s">
        <v>381</v>
      </c>
      <c r="C49" s="30">
        <v>14.79</v>
      </c>
      <c r="D49" s="31" t="s">
        <v>588</v>
      </c>
      <c r="E49" s="39">
        <v>7987</v>
      </c>
      <c r="F49" s="39">
        <v>7987</v>
      </c>
      <c r="G49" s="30" t="s">
        <v>382</v>
      </c>
    </row>
    <row r="50" spans="1:7" s="38" customFormat="1" ht="17.25" customHeight="1">
      <c r="A50" s="30">
        <v>48</v>
      </c>
      <c r="B50" s="30" t="s">
        <v>383</v>
      </c>
      <c r="C50" s="30">
        <v>16</v>
      </c>
      <c r="D50" s="31" t="s">
        <v>588</v>
      </c>
      <c r="E50" s="39">
        <v>8640</v>
      </c>
      <c r="F50" s="35">
        <v>8640</v>
      </c>
      <c r="G50" s="30" t="s">
        <v>384</v>
      </c>
    </row>
    <row r="51" spans="1:7" s="38" customFormat="1" ht="17.25" customHeight="1">
      <c r="A51" s="30">
        <v>49</v>
      </c>
      <c r="B51" s="30" t="s">
        <v>385</v>
      </c>
      <c r="C51" s="30">
        <v>17.1</v>
      </c>
      <c r="D51" s="31" t="s">
        <v>588</v>
      </c>
      <c r="E51" s="39">
        <v>9234</v>
      </c>
      <c r="F51" s="39">
        <v>9235</v>
      </c>
      <c r="G51" s="30" t="s">
        <v>386</v>
      </c>
    </row>
    <row r="52" spans="1:7" s="38" customFormat="1" ht="17.25" customHeight="1">
      <c r="A52" s="30">
        <v>50</v>
      </c>
      <c r="B52" s="30" t="s">
        <v>387</v>
      </c>
      <c r="C52" s="30">
        <v>41.89</v>
      </c>
      <c r="D52" s="31" t="s">
        <v>588</v>
      </c>
      <c r="E52" s="39">
        <v>22621</v>
      </c>
      <c r="F52" s="39">
        <v>26100</v>
      </c>
      <c r="G52" s="30" t="s">
        <v>166</v>
      </c>
    </row>
    <row r="53" spans="1:7" s="38" customFormat="1" ht="17.25" customHeight="1">
      <c r="A53" s="30">
        <v>51</v>
      </c>
      <c r="B53" s="30" t="s">
        <v>388</v>
      </c>
      <c r="C53" s="30">
        <v>19.17</v>
      </c>
      <c r="D53" s="31" t="s">
        <v>588</v>
      </c>
      <c r="E53" s="39">
        <v>10352</v>
      </c>
      <c r="F53" s="39">
        <v>10352</v>
      </c>
      <c r="G53" s="30" t="s">
        <v>389</v>
      </c>
    </row>
    <row r="54" spans="1:7" s="38" customFormat="1" ht="17.25" customHeight="1">
      <c r="A54" s="30">
        <v>52</v>
      </c>
      <c r="B54" s="30" t="s">
        <v>390</v>
      </c>
      <c r="C54" s="30">
        <v>19.66</v>
      </c>
      <c r="D54" s="31" t="s">
        <v>588</v>
      </c>
      <c r="E54" s="39">
        <v>10617</v>
      </c>
      <c r="F54" s="35">
        <v>10617</v>
      </c>
      <c r="G54" s="30" t="s">
        <v>391</v>
      </c>
    </row>
    <row r="55" spans="1:7" s="38" customFormat="1" ht="17.25" customHeight="1">
      <c r="A55" s="30">
        <v>53</v>
      </c>
      <c r="B55" s="30" t="s">
        <v>392</v>
      </c>
      <c r="C55" s="30">
        <v>19.3</v>
      </c>
      <c r="D55" s="31" t="s">
        <v>588</v>
      </c>
      <c r="E55" s="39">
        <v>10422</v>
      </c>
      <c r="F55" s="35">
        <v>10422</v>
      </c>
      <c r="G55" s="30" t="s">
        <v>150</v>
      </c>
    </row>
    <row r="56" spans="1:7" s="38" customFormat="1" ht="17.25" customHeight="1">
      <c r="A56" s="30">
        <v>54</v>
      </c>
      <c r="B56" s="30" t="s">
        <v>393</v>
      </c>
      <c r="C56" s="30">
        <v>19.17</v>
      </c>
      <c r="D56" s="31" t="s">
        <v>588</v>
      </c>
      <c r="E56" s="39">
        <v>10352</v>
      </c>
      <c r="F56" s="39">
        <v>10352</v>
      </c>
      <c r="G56" s="30" t="s">
        <v>394</v>
      </c>
    </row>
    <row r="57" spans="1:7" s="38" customFormat="1" ht="17.25" customHeight="1">
      <c r="A57" s="30">
        <v>55</v>
      </c>
      <c r="B57" s="30" t="s">
        <v>395</v>
      </c>
      <c r="C57" s="30">
        <v>19.44</v>
      </c>
      <c r="D57" s="31" t="s">
        <v>588</v>
      </c>
      <c r="E57" s="39">
        <v>10498</v>
      </c>
      <c r="F57" s="35">
        <v>10498</v>
      </c>
      <c r="G57" s="30" t="s">
        <v>35</v>
      </c>
    </row>
    <row r="58" spans="1:7" s="38" customFormat="1" ht="17.25" customHeight="1">
      <c r="A58" s="30">
        <v>56</v>
      </c>
      <c r="B58" s="30" t="s">
        <v>396</v>
      </c>
      <c r="C58" s="30">
        <v>12</v>
      </c>
      <c r="D58" s="31" t="s">
        <v>588</v>
      </c>
      <c r="E58" s="39">
        <v>6480</v>
      </c>
      <c r="F58" s="35">
        <v>6480</v>
      </c>
      <c r="G58" s="30" t="s">
        <v>397</v>
      </c>
    </row>
    <row r="59" spans="1:7" s="38" customFormat="1" ht="17.25" customHeight="1">
      <c r="A59" s="30">
        <v>57</v>
      </c>
      <c r="B59" s="30" t="s">
        <v>398</v>
      </c>
      <c r="C59" s="30">
        <v>20.55</v>
      </c>
      <c r="D59" s="31" t="s">
        <v>588</v>
      </c>
      <c r="E59" s="39">
        <v>11097</v>
      </c>
      <c r="F59" s="39">
        <v>11097</v>
      </c>
      <c r="G59" s="30" t="s">
        <v>399</v>
      </c>
    </row>
    <row r="60" spans="1:7" s="38" customFormat="1" ht="17.25" customHeight="1">
      <c r="A60" s="30">
        <v>58</v>
      </c>
      <c r="B60" s="30" t="s">
        <v>400</v>
      </c>
      <c r="C60" s="30">
        <v>19.22</v>
      </c>
      <c r="D60" s="31" t="s">
        <v>588</v>
      </c>
      <c r="E60" s="39">
        <v>10379</v>
      </c>
      <c r="F60" s="35">
        <v>10379</v>
      </c>
      <c r="G60" s="30" t="s">
        <v>401</v>
      </c>
    </row>
    <row r="61" spans="1:7" s="38" customFormat="1" ht="17.25" customHeight="1">
      <c r="A61" s="30">
        <v>59</v>
      </c>
      <c r="B61" s="30" t="s">
        <v>402</v>
      </c>
      <c r="C61" s="30">
        <v>18.92</v>
      </c>
      <c r="D61" s="31" t="s">
        <v>588</v>
      </c>
      <c r="E61" s="39">
        <v>10217</v>
      </c>
      <c r="F61" s="39">
        <v>10217</v>
      </c>
      <c r="G61" s="30" t="s">
        <v>403</v>
      </c>
    </row>
    <row r="62" spans="1:7" s="38" customFormat="1" ht="17.25" customHeight="1">
      <c r="A62" s="30">
        <v>60</v>
      </c>
      <c r="B62" s="30" t="s">
        <v>404</v>
      </c>
      <c r="C62" s="30">
        <v>18.85</v>
      </c>
      <c r="D62" s="31" t="s">
        <v>588</v>
      </c>
      <c r="E62" s="39">
        <v>10179</v>
      </c>
      <c r="F62" s="35">
        <v>10179</v>
      </c>
      <c r="G62" s="30" t="s">
        <v>162</v>
      </c>
    </row>
    <row r="63" spans="1:7" s="38" customFormat="1" ht="17.25" customHeight="1">
      <c r="A63" s="30">
        <v>61</v>
      </c>
      <c r="B63" s="57" t="s">
        <v>599</v>
      </c>
      <c r="C63" s="30">
        <v>16.8</v>
      </c>
      <c r="D63" s="31" t="s">
        <v>588</v>
      </c>
      <c r="E63" s="39">
        <v>9072</v>
      </c>
      <c r="F63" s="35">
        <v>9072</v>
      </c>
      <c r="G63" s="30" t="s">
        <v>342</v>
      </c>
    </row>
    <row r="64" spans="1:7" s="38" customFormat="1" ht="17.25" customHeight="1">
      <c r="A64" s="30">
        <v>62</v>
      </c>
      <c r="B64" s="57" t="s">
        <v>600</v>
      </c>
      <c r="C64" s="30">
        <v>18.49</v>
      </c>
      <c r="D64" s="31" t="s">
        <v>588</v>
      </c>
      <c r="E64" s="39">
        <v>9985</v>
      </c>
      <c r="F64" s="39">
        <v>9985</v>
      </c>
      <c r="G64" s="30" t="s">
        <v>342</v>
      </c>
    </row>
    <row r="65" spans="1:7" s="38" customFormat="1" ht="17.25" customHeight="1">
      <c r="A65" s="30">
        <v>63</v>
      </c>
      <c r="B65" s="30" t="s">
        <v>405</v>
      </c>
      <c r="C65" s="30">
        <v>18.92</v>
      </c>
      <c r="D65" s="31" t="s">
        <v>588</v>
      </c>
      <c r="E65" s="39">
        <v>10217</v>
      </c>
      <c r="F65" s="35">
        <v>10217</v>
      </c>
      <c r="G65" s="30" t="s">
        <v>401</v>
      </c>
    </row>
    <row r="66" spans="1:7" s="38" customFormat="1" ht="17.25" customHeight="1">
      <c r="A66" s="30">
        <v>64</v>
      </c>
      <c r="B66" s="30" t="s">
        <v>406</v>
      </c>
      <c r="C66" s="30">
        <v>31.97</v>
      </c>
      <c r="D66" s="31" t="s">
        <v>588</v>
      </c>
      <c r="E66" s="39">
        <v>17264</v>
      </c>
      <c r="F66" s="35">
        <v>17264</v>
      </c>
      <c r="G66" s="30" t="s">
        <v>232</v>
      </c>
    </row>
    <row r="67" spans="1:7" s="38" customFormat="1" ht="17.25" customHeight="1">
      <c r="A67" s="30">
        <v>65</v>
      </c>
      <c r="B67" s="30" t="s">
        <v>407</v>
      </c>
      <c r="C67" s="30">
        <v>17.25</v>
      </c>
      <c r="D67" s="31" t="s">
        <v>588</v>
      </c>
      <c r="E67" s="39">
        <v>9315</v>
      </c>
      <c r="F67" s="39">
        <v>9315</v>
      </c>
      <c r="G67" s="30" t="s">
        <v>283</v>
      </c>
    </row>
    <row r="68" spans="1:7" s="38" customFormat="1" ht="17.25" customHeight="1">
      <c r="A68" s="30">
        <v>66</v>
      </c>
      <c r="B68" s="30" t="s">
        <v>408</v>
      </c>
      <c r="C68" s="30">
        <v>19.44</v>
      </c>
      <c r="D68" s="31" t="s">
        <v>588</v>
      </c>
      <c r="E68" s="39">
        <v>10498</v>
      </c>
      <c r="F68" s="39">
        <v>10498</v>
      </c>
      <c r="G68" s="30" t="s">
        <v>11</v>
      </c>
    </row>
    <row r="69" spans="1:7" s="38" customFormat="1" ht="17.25" customHeight="1">
      <c r="A69" s="30">
        <v>67</v>
      </c>
      <c r="B69" s="30" t="s">
        <v>409</v>
      </c>
      <c r="C69" s="30">
        <v>21.63</v>
      </c>
      <c r="D69" s="31" t="s">
        <v>588</v>
      </c>
      <c r="E69" s="39">
        <v>11681</v>
      </c>
      <c r="F69" s="39">
        <v>15800</v>
      </c>
      <c r="G69" s="30" t="s">
        <v>410</v>
      </c>
    </row>
    <row r="70" spans="1:7" s="38" customFormat="1" ht="17.25" customHeight="1">
      <c r="A70" s="30">
        <v>68</v>
      </c>
      <c r="B70" s="30" t="s">
        <v>411</v>
      </c>
      <c r="C70" s="30">
        <v>15.15</v>
      </c>
      <c r="D70" s="31" t="s">
        <v>588</v>
      </c>
      <c r="E70" s="39">
        <v>8181</v>
      </c>
      <c r="F70" s="39">
        <v>8181</v>
      </c>
      <c r="G70" s="30" t="s">
        <v>412</v>
      </c>
    </row>
    <row r="71" spans="1:7" s="38" customFormat="1" ht="17.25" customHeight="1">
      <c r="A71" s="30">
        <v>69</v>
      </c>
      <c r="B71" s="30" t="s">
        <v>413</v>
      </c>
      <c r="C71" s="30">
        <v>15.98</v>
      </c>
      <c r="D71" s="31" t="s">
        <v>588</v>
      </c>
      <c r="E71" s="39">
        <v>8630</v>
      </c>
      <c r="F71" s="35">
        <v>8630</v>
      </c>
      <c r="G71" s="30" t="s">
        <v>414</v>
      </c>
    </row>
    <row r="72" spans="1:7" s="38" customFormat="1" ht="17.25" customHeight="1">
      <c r="A72" s="30">
        <v>70</v>
      </c>
      <c r="B72" s="30" t="s">
        <v>415</v>
      </c>
      <c r="C72" s="30">
        <v>14.1</v>
      </c>
      <c r="D72" s="31" t="s">
        <v>588</v>
      </c>
      <c r="E72" s="39">
        <v>7614</v>
      </c>
      <c r="F72" s="35">
        <v>7614</v>
      </c>
      <c r="G72" s="30" t="s">
        <v>416</v>
      </c>
    </row>
    <row r="73" spans="1:7" s="38" customFormat="1" ht="17.25" customHeight="1">
      <c r="A73" s="30">
        <v>71</v>
      </c>
      <c r="B73" s="30" t="s">
        <v>417</v>
      </c>
      <c r="C73" s="30">
        <v>12.15</v>
      </c>
      <c r="D73" s="31" t="s">
        <v>588</v>
      </c>
      <c r="E73" s="39">
        <v>6561</v>
      </c>
      <c r="F73" s="39">
        <v>6561</v>
      </c>
      <c r="G73" s="30" t="s">
        <v>418</v>
      </c>
    </row>
    <row r="74" spans="1:7" s="38" customFormat="1" ht="17.25" customHeight="1">
      <c r="A74" s="30">
        <v>72</v>
      </c>
      <c r="B74" s="30" t="s">
        <v>419</v>
      </c>
      <c r="C74" s="30">
        <v>11.43</v>
      </c>
      <c r="D74" s="31" t="s">
        <v>588</v>
      </c>
      <c r="E74" s="39">
        <v>6173</v>
      </c>
      <c r="F74" s="39">
        <v>9500</v>
      </c>
      <c r="G74" s="30" t="s">
        <v>114</v>
      </c>
    </row>
    <row r="75" spans="1:7" s="38" customFormat="1" ht="17.25" customHeight="1">
      <c r="A75" s="30">
        <v>73</v>
      </c>
      <c r="B75" s="30" t="s">
        <v>420</v>
      </c>
      <c r="C75" s="30">
        <v>7.93</v>
      </c>
      <c r="D75" s="31" t="s">
        <v>588</v>
      </c>
      <c r="E75" s="39">
        <v>4283</v>
      </c>
      <c r="F75" s="39">
        <v>4283</v>
      </c>
      <c r="G75" s="30" t="s">
        <v>421</v>
      </c>
    </row>
    <row r="76" spans="1:7" s="38" customFormat="1" ht="17.25" customHeight="1">
      <c r="A76" s="30">
        <v>74</v>
      </c>
      <c r="B76" s="30" t="s">
        <v>422</v>
      </c>
      <c r="C76" s="30">
        <v>8</v>
      </c>
      <c r="D76" s="31" t="s">
        <v>588</v>
      </c>
      <c r="E76" s="39">
        <v>4320</v>
      </c>
      <c r="F76" s="35">
        <v>4320</v>
      </c>
      <c r="G76" s="30" t="s">
        <v>423</v>
      </c>
    </row>
    <row r="77" spans="1:7" s="38" customFormat="1" ht="17.25" customHeight="1">
      <c r="A77" s="30">
        <v>75</v>
      </c>
      <c r="B77" s="30" t="s">
        <v>424</v>
      </c>
      <c r="C77" s="30">
        <v>12.8</v>
      </c>
      <c r="D77" s="31" t="s">
        <v>588</v>
      </c>
      <c r="E77" s="39">
        <v>6912</v>
      </c>
      <c r="F77" s="35">
        <v>6912</v>
      </c>
      <c r="G77" s="30" t="s">
        <v>425</v>
      </c>
    </row>
    <row r="78" spans="1:7" s="38" customFormat="1" ht="17.25" customHeight="1">
      <c r="A78" s="30">
        <v>76</v>
      </c>
      <c r="B78" s="30" t="s">
        <v>426</v>
      </c>
      <c r="C78" s="30">
        <v>10.84</v>
      </c>
      <c r="D78" s="31" t="s">
        <v>588</v>
      </c>
      <c r="E78" s="39">
        <v>5854</v>
      </c>
      <c r="F78" s="39">
        <v>6000</v>
      </c>
      <c r="G78" s="41" t="s">
        <v>427</v>
      </c>
    </row>
    <row r="79" spans="1:7" s="38" customFormat="1" ht="17.25" customHeight="1">
      <c r="A79" s="30">
        <v>77</v>
      </c>
      <c r="B79" s="30" t="s">
        <v>428</v>
      </c>
      <c r="C79" s="30">
        <v>16.56</v>
      </c>
      <c r="D79" s="31" t="s">
        <v>588</v>
      </c>
      <c r="E79" s="39">
        <v>8943</v>
      </c>
      <c r="F79" s="35">
        <v>8943</v>
      </c>
      <c r="G79" s="30" t="s">
        <v>429</v>
      </c>
    </row>
    <row r="80" spans="1:7" s="38" customFormat="1" ht="17.25" customHeight="1">
      <c r="A80" s="30">
        <v>78</v>
      </c>
      <c r="B80" s="30" t="s">
        <v>430</v>
      </c>
      <c r="C80" s="30">
        <v>14.16</v>
      </c>
      <c r="D80" s="31" t="s">
        <v>588</v>
      </c>
      <c r="E80" s="39">
        <v>7647</v>
      </c>
      <c r="F80" s="39">
        <v>7647</v>
      </c>
      <c r="G80" s="35" t="s">
        <v>431</v>
      </c>
    </row>
    <row r="81" spans="1:7" s="38" customFormat="1" ht="17.25" customHeight="1">
      <c r="A81" s="30">
        <v>79</v>
      </c>
      <c r="B81" s="30" t="s">
        <v>432</v>
      </c>
      <c r="C81" s="30">
        <v>12.34</v>
      </c>
      <c r="D81" s="31" t="s">
        <v>588</v>
      </c>
      <c r="E81" s="39">
        <v>6664</v>
      </c>
      <c r="F81" s="39">
        <v>10050</v>
      </c>
      <c r="G81" s="30" t="s">
        <v>433</v>
      </c>
    </row>
    <row r="82" spans="1:7" s="38" customFormat="1" ht="17.25" customHeight="1">
      <c r="A82" s="30">
        <v>80</v>
      </c>
      <c r="B82" s="30" t="s">
        <v>434</v>
      </c>
      <c r="C82" s="30">
        <v>14.75</v>
      </c>
      <c r="D82" s="31" t="s">
        <v>588</v>
      </c>
      <c r="E82" s="39">
        <v>7965</v>
      </c>
      <c r="F82" s="35">
        <v>7965</v>
      </c>
      <c r="G82" s="30" t="s">
        <v>384</v>
      </c>
    </row>
    <row r="83" spans="1:7" s="38" customFormat="1" ht="17.25" customHeight="1">
      <c r="A83" s="30">
        <v>81</v>
      </c>
      <c r="B83" s="30" t="s">
        <v>435</v>
      </c>
      <c r="C83" s="30">
        <v>15.78</v>
      </c>
      <c r="D83" s="31" t="s">
        <v>588</v>
      </c>
      <c r="E83" s="39">
        <v>8522</v>
      </c>
      <c r="F83" s="39">
        <v>8600</v>
      </c>
      <c r="G83" s="30" t="s">
        <v>382</v>
      </c>
    </row>
    <row r="84" spans="1:7" s="38" customFormat="1" ht="17.25" customHeight="1">
      <c r="A84" s="30">
        <v>82</v>
      </c>
      <c r="B84" s="30" t="s">
        <v>436</v>
      </c>
      <c r="C84" s="30">
        <v>11.68</v>
      </c>
      <c r="D84" s="31" t="s">
        <v>588</v>
      </c>
      <c r="E84" s="39">
        <v>6308</v>
      </c>
      <c r="F84" s="35">
        <v>6308</v>
      </c>
      <c r="G84" s="30" t="s">
        <v>374</v>
      </c>
    </row>
    <row r="85" spans="1:7" s="38" customFormat="1" ht="17.25" customHeight="1">
      <c r="A85" s="30">
        <v>83</v>
      </c>
      <c r="B85" s="30" t="s">
        <v>437</v>
      </c>
      <c r="C85" s="30">
        <v>19.65</v>
      </c>
      <c r="D85" s="31" t="s">
        <v>588</v>
      </c>
      <c r="E85" s="39">
        <v>10611</v>
      </c>
      <c r="F85" s="35">
        <v>10611</v>
      </c>
      <c r="G85" s="30" t="s">
        <v>438</v>
      </c>
    </row>
    <row r="86" spans="1:7" s="38" customFormat="1" ht="17.25" customHeight="1">
      <c r="A86" s="30">
        <v>84</v>
      </c>
      <c r="B86" s="30" t="s">
        <v>439</v>
      </c>
      <c r="C86" s="30">
        <v>14.26</v>
      </c>
      <c r="D86" s="31" t="s">
        <v>588</v>
      </c>
      <c r="E86" s="39">
        <v>7701</v>
      </c>
      <c r="F86" s="39">
        <v>7701</v>
      </c>
      <c r="G86" s="30" t="s">
        <v>440</v>
      </c>
    </row>
    <row r="87" spans="1:7" s="38" customFormat="1" ht="17.25" customHeight="1">
      <c r="A87" s="30">
        <v>85</v>
      </c>
      <c r="B87" s="30" t="s">
        <v>441</v>
      </c>
      <c r="C87" s="30">
        <v>18.59</v>
      </c>
      <c r="D87" s="31" t="s">
        <v>588</v>
      </c>
      <c r="E87" s="39">
        <v>10039</v>
      </c>
      <c r="F87" s="35">
        <v>10039</v>
      </c>
      <c r="G87" s="30" t="s">
        <v>80</v>
      </c>
    </row>
    <row r="88" spans="1:7" s="38" customFormat="1" ht="17.25" customHeight="1">
      <c r="A88" s="30">
        <v>86</v>
      </c>
      <c r="B88" s="30" t="s">
        <v>442</v>
      </c>
      <c r="C88" s="30">
        <v>11.72</v>
      </c>
      <c r="D88" s="31" t="s">
        <v>588</v>
      </c>
      <c r="E88" s="39">
        <v>6329</v>
      </c>
      <c r="F88" s="35">
        <v>6329</v>
      </c>
      <c r="G88" s="30" t="s">
        <v>416</v>
      </c>
    </row>
    <row r="89" spans="1:7" s="38" customFormat="1" ht="17.25" customHeight="1">
      <c r="A89" s="30">
        <v>87</v>
      </c>
      <c r="B89" s="30" t="s">
        <v>443</v>
      </c>
      <c r="C89" s="30">
        <v>11.32</v>
      </c>
      <c r="D89" s="31" t="s">
        <v>588</v>
      </c>
      <c r="E89" s="39">
        <v>6113</v>
      </c>
      <c r="F89" s="35">
        <v>6113</v>
      </c>
      <c r="G89" s="30" t="s">
        <v>338</v>
      </c>
    </row>
    <row r="90" spans="1:7" s="38" customFormat="1" ht="17.25" customHeight="1">
      <c r="A90" s="30">
        <v>88</v>
      </c>
      <c r="B90" s="30" t="s">
        <v>444</v>
      </c>
      <c r="C90" s="30">
        <v>11.52</v>
      </c>
      <c r="D90" s="31" t="s">
        <v>588</v>
      </c>
      <c r="E90" s="39">
        <v>6221</v>
      </c>
      <c r="F90" s="39">
        <v>6221</v>
      </c>
      <c r="G90" s="30" t="s">
        <v>445</v>
      </c>
    </row>
    <row r="91" spans="1:7" s="38" customFormat="1" ht="17.25" customHeight="1">
      <c r="A91" s="30">
        <v>89</v>
      </c>
      <c r="B91" s="30" t="s">
        <v>446</v>
      </c>
      <c r="C91" s="30">
        <v>12.5</v>
      </c>
      <c r="D91" s="31" t="s">
        <v>588</v>
      </c>
      <c r="E91" s="39">
        <v>6750</v>
      </c>
      <c r="F91" s="35">
        <v>6750</v>
      </c>
      <c r="G91" s="30" t="s">
        <v>125</v>
      </c>
    </row>
    <row r="92" spans="1:7" s="38" customFormat="1" ht="17.25" customHeight="1">
      <c r="A92" s="30">
        <v>90</v>
      </c>
      <c r="B92" s="30" t="s">
        <v>447</v>
      </c>
      <c r="C92" s="30">
        <v>11.53</v>
      </c>
      <c r="D92" s="31" t="s">
        <v>588</v>
      </c>
      <c r="E92" s="39">
        <v>6227</v>
      </c>
      <c r="F92" s="39">
        <v>6227</v>
      </c>
      <c r="G92" s="30" t="s">
        <v>141</v>
      </c>
    </row>
    <row r="93" spans="1:7" s="38" customFormat="1" ht="17.25" customHeight="1">
      <c r="A93" s="30">
        <v>91</v>
      </c>
      <c r="B93" s="30" t="s">
        <v>448</v>
      </c>
      <c r="C93" s="30">
        <v>24.43</v>
      </c>
      <c r="D93" s="31" t="s">
        <v>588</v>
      </c>
      <c r="E93" s="39">
        <v>13193</v>
      </c>
      <c r="F93" s="35">
        <v>13193</v>
      </c>
      <c r="G93" s="35" t="s">
        <v>449</v>
      </c>
    </row>
    <row r="94" spans="1:7" s="38" customFormat="1" ht="17.25" customHeight="1">
      <c r="A94" s="30">
        <v>92</v>
      </c>
      <c r="B94" s="30" t="s">
        <v>450</v>
      </c>
      <c r="C94" s="30">
        <v>16.5</v>
      </c>
      <c r="D94" s="31" t="s">
        <v>588</v>
      </c>
      <c r="E94" s="39">
        <v>8910</v>
      </c>
      <c r="F94" s="35">
        <v>8910</v>
      </c>
      <c r="G94" s="30" t="s">
        <v>451</v>
      </c>
    </row>
    <row r="95" spans="1:7" s="38" customFormat="1" ht="17.25" customHeight="1">
      <c r="A95" s="30">
        <v>93</v>
      </c>
      <c r="B95" s="30" t="s">
        <v>452</v>
      </c>
      <c r="C95" s="30">
        <v>15.75</v>
      </c>
      <c r="D95" s="31" t="s">
        <v>588</v>
      </c>
      <c r="E95" s="39">
        <v>8505</v>
      </c>
      <c r="F95" s="35">
        <v>8505</v>
      </c>
      <c r="G95" s="35" t="s">
        <v>356</v>
      </c>
    </row>
    <row r="96" spans="1:7" s="38" customFormat="1" ht="17.25" customHeight="1">
      <c r="A96" s="30">
        <v>94</v>
      </c>
      <c r="B96" s="30" t="s">
        <v>453</v>
      </c>
      <c r="C96" s="30">
        <v>23.21</v>
      </c>
      <c r="D96" s="31" t="s">
        <v>588</v>
      </c>
      <c r="E96" s="39">
        <v>12534</v>
      </c>
      <c r="F96" s="35">
        <v>12534</v>
      </c>
      <c r="G96" s="35" t="s">
        <v>253</v>
      </c>
    </row>
    <row r="97" spans="1:7" s="38" customFormat="1" ht="17.25" customHeight="1">
      <c r="A97" s="30">
        <v>95</v>
      </c>
      <c r="B97" s="30" t="s">
        <v>454</v>
      </c>
      <c r="C97" s="30">
        <v>23.21</v>
      </c>
      <c r="D97" s="31" t="s">
        <v>588</v>
      </c>
      <c r="E97" s="39">
        <v>12534</v>
      </c>
      <c r="F97" s="39">
        <v>12534</v>
      </c>
      <c r="G97" s="30" t="s">
        <v>283</v>
      </c>
    </row>
    <row r="98" spans="1:7" s="38" customFormat="1" ht="17.25" customHeight="1">
      <c r="A98" s="30">
        <v>96</v>
      </c>
      <c r="B98" s="30" t="s">
        <v>455</v>
      </c>
      <c r="C98" s="30">
        <v>20.48</v>
      </c>
      <c r="D98" s="31" t="s">
        <v>588</v>
      </c>
      <c r="E98" s="39">
        <v>11060</v>
      </c>
      <c r="F98" s="39">
        <v>11060</v>
      </c>
      <c r="G98" s="35" t="s">
        <v>456</v>
      </c>
    </row>
    <row r="99" spans="1:7" s="38" customFormat="1" ht="17.25" customHeight="1">
      <c r="A99" s="30">
        <v>97</v>
      </c>
      <c r="B99" s="30" t="s">
        <v>457</v>
      </c>
      <c r="C99" s="30">
        <v>22.61</v>
      </c>
      <c r="D99" s="31" t="s">
        <v>588</v>
      </c>
      <c r="E99" s="39">
        <v>12210</v>
      </c>
      <c r="F99" s="39">
        <v>12210</v>
      </c>
      <c r="G99" s="30" t="s">
        <v>458</v>
      </c>
    </row>
    <row r="100" spans="1:7" s="38" customFormat="1" ht="17.25" customHeight="1">
      <c r="A100" s="30">
        <v>98</v>
      </c>
      <c r="B100" s="30" t="s">
        <v>459</v>
      </c>
      <c r="C100" s="30">
        <v>20.95</v>
      </c>
      <c r="D100" s="31" t="s">
        <v>588</v>
      </c>
      <c r="E100" s="39">
        <v>11313</v>
      </c>
      <c r="F100" s="35">
        <v>11313</v>
      </c>
      <c r="G100" s="41" t="s">
        <v>460</v>
      </c>
    </row>
    <row r="101" spans="1:7" s="38" customFormat="1" ht="17.25" customHeight="1">
      <c r="A101" s="30">
        <v>99</v>
      </c>
      <c r="B101" s="30" t="s">
        <v>461</v>
      </c>
      <c r="C101" s="30">
        <v>23.28</v>
      </c>
      <c r="D101" s="31" t="s">
        <v>588</v>
      </c>
      <c r="E101" s="39">
        <v>12572</v>
      </c>
      <c r="F101" s="35">
        <v>12572</v>
      </c>
      <c r="G101" s="30" t="s">
        <v>412</v>
      </c>
    </row>
    <row r="102" spans="1:7" s="38" customFormat="1" ht="17.25" customHeight="1">
      <c r="A102" s="30">
        <v>100</v>
      </c>
      <c r="B102" s="30" t="s">
        <v>462</v>
      </c>
      <c r="C102" s="30">
        <v>23.28</v>
      </c>
      <c r="D102" s="31" t="s">
        <v>588</v>
      </c>
      <c r="E102" s="39">
        <v>12572</v>
      </c>
      <c r="F102" s="39">
        <v>18240</v>
      </c>
      <c r="G102" s="30" t="s">
        <v>463</v>
      </c>
    </row>
    <row r="103" spans="1:7" s="38" customFormat="1" ht="17.25" customHeight="1">
      <c r="A103" s="30">
        <v>101</v>
      </c>
      <c r="B103" s="30" t="s">
        <v>464</v>
      </c>
      <c r="C103" s="30">
        <v>22.05</v>
      </c>
      <c r="D103" s="31" t="s">
        <v>588</v>
      </c>
      <c r="E103" s="39">
        <v>11907</v>
      </c>
      <c r="F103" s="39">
        <v>11907</v>
      </c>
      <c r="G103" s="30" t="s">
        <v>232</v>
      </c>
    </row>
    <row r="104" spans="1:7" s="38" customFormat="1" ht="17.25" customHeight="1">
      <c r="A104" s="30">
        <v>102</v>
      </c>
      <c r="B104" s="30" t="s">
        <v>465</v>
      </c>
      <c r="C104" s="30">
        <v>14.53</v>
      </c>
      <c r="D104" s="31" t="s">
        <v>588</v>
      </c>
      <c r="E104" s="39">
        <v>7847</v>
      </c>
      <c r="F104" s="39">
        <v>7847</v>
      </c>
      <c r="G104" s="30" t="s">
        <v>11</v>
      </c>
    </row>
    <row r="105" spans="1:7" s="38" customFormat="1" ht="17.25" customHeight="1">
      <c r="A105" s="30">
        <v>103</v>
      </c>
      <c r="B105" s="30" t="s">
        <v>466</v>
      </c>
      <c r="C105" s="30">
        <v>22.24</v>
      </c>
      <c r="D105" s="31" t="s">
        <v>588</v>
      </c>
      <c r="E105" s="39">
        <v>12010</v>
      </c>
      <c r="F105" s="39">
        <v>12010</v>
      </c>
      <c r="G105" s="30" t="s">
        <v>95</v>
      </c>
    </row>
    <row r="106" spans="1:7" s="38" customFormat="1" ht="17.25" customHeight="1">
      <c r="A106" s="30">
        <v>104</v>
      </c>
      <c r="B106" s="30" t="s">
        <v>467</v>
      </c>
      <c r="C106" s="30">
        <v>19.47</v>
      </c>
      <c r="D106" s="31" t="s">
        <v>588</v>
      </c>
      <c r="E106" s="39">
        <v>10514</v>
      </c>
      <c r="F106" s="35">
        <v>10514</v>
      </c>
      <c r="G106" s="30" t="s">
        <v>307</v>
      </c>
    </row>
    <row r="107" spans="1:7" s="38" customFormat="1" ht="17.25" customHeight="1">
      <c r="A107" s="30">
        <v>105</v>
      </c>
      <c r="B107" s="30" t="s">
        <v>468</v>
      </c>
      <c r="C107" s="30">
        <v>22.05</v>
      </c>
      <c r="D107" s="31" t="s">
        <v>588</v>
      </c>
      <c r="E107" s="39">
        <v>11907</v>
      </c>
      <c r="F107" s="35">
        <v>11907</v>
      </c>
      <c r="G107" s="35" t="s">
        <v>356</v>
      </c>
    </row>
    <row r="108" spans="1:7" s="38" customFormat="1" ht="17.25" customHeight="1">
      <c r="A108" s="30">
        <v>106</v>
      </c>
      <c r="B108" s="30" t="s">
        <v>469</v>
      </c>
      <c r="C108" s="30">
        <v>20.03</v>
      </c>
      <c r="D108" s="31" t="s">
        <v>588</v>
      </c>
      <c r="E108" s="39">
        <v>10817</v>
      </c>
      <c r="F108" s="39">
        <v>10817</v>
      </c>
      <c r="G108" s="35" t="s">
        <v>456</v>
      </c>
    </row>
    <row r="109" spans="1:7" s="38" customFormat="1" ht="17.25" customHeight="1">
      <c r="A109" s="30">
        <v>107</v>
      </c>
      <c r="B109" s="30" t="s">
        <v>470</v>
      </c>
      <c r="C109" s="30">
        <v>22.37</v>
      </c>
      <c r="D109" s="31" t="s">
        <v>588</v>
      </c>
      <c r="E109" s="39">
        <v>12080</v>
      </c>
      <c r="F109" s="39">
        <v>13000</v>
      </c>
      <c r="G109" s="30" t="s">
        <v>471</v>
      </c>
    </row>
    <row r="110" spans="1:7" s="38" customFormat="1" ht="17.25" customHeight="1">
      <c r="A110" s="30">
        <v>108</v>
      </c>
      <c r="B110" s="30" t="s">
        <v>472</v>
      </c>
      <c r="C110" s="30">
        <v>22.05</v>
      </c>
      <c r="D110" s="31" t="s">
        <v>588</v>
      </c>
      <c r="E110" s="39">
        <v>11907</v>
      </c>
      <c r="F110" s="39">
        <v>11907</v>
      </c>
      <c r="G110" s="30" t="s">
        <v>35</v>
      </c>
    </row>
    <row r="111" spans="1:7" s="38" customFormat="1" ht="17.25" customHeight="1">
      <c r="A111" s="30">
        <v>109</v>
      </c>
      <c r="B111" s="30" t="s">
        <v>473</v>
      </c>
      <c r="C111" s="30">
        <v>23.31</v>
      </c>
      <c r="D111" s="31" t="s">
        <v>588</v>
      </c>
      <c r="E111" s="39">
        <v>12588</v>
      </c>
      <c r="F111" s="35">
        <v>12588</v>
      </c>
      <c r="G111" s="30" t="s">
        <v>320</v>
      </c>
    </row>
    <row r="112" spans="1:7" s="38" customFormat="1" ht="17.25" customHeight="1">
      <c r="A112" s="30">
        <v>110</v>
      </c>
      <c r="B112" s="30" t="s">
        <v>474</v>
      </c>
      <c r="C112" s="30">
        <v>21.65</v>
      </c>
      <c r="D112" s="31" t="s">
        <v>588</v>
      </c>
      <c r="E112" s="39">
        <v>11691</v>
      </c>
      <c r="F112" s="39">
        <v>11691</v>
      </c>
      <c r="G112" s="30" t="s">
        <v>276</v>
      </c>
    </row>
    <row r="113" spans="1:7" s="38" customFormat="1" ht="17.25" customHeight="1">
      <c r="A113" s="30">
        <v>111</v>
      </c>
      <c r="B113" s="30" t="s">
        <v>475</v>
      </c>
      <c r="C113" s="30">
        <v>12.03</v>
      </c>
      <c r="D113" s="31" t="s">
        <v>588</v>
      </c>
      <c r="E113" s="39">
        <v>6497</v>
      </c>
      <c r="F113" s="39">
        <v>6497</v>
      </c>
      <c r="G113" s="30" t="s">
        <v>476</v>
      </c>
    </row>
    <row r="114" spans="1:7" s="38" customFormat="1" ht="17.25" customHeight="1">
      <c r="A114" s="30">
        <v>112</v>
      </c>
      <c r="B114" s="30" t="s">
        <v>477</v>
      </c>
      <c r="C114" s="30">
        <v>26.49</v>
      </c>
      <c r="D114" s="31" t="s">
        <v>588</v>
      </c>
      <c r="E114" s="39">
        <v>14305</v>
      </c>
      <c r="F114" s="35">
        <v>14305</v>
      </c>
      <c r="G114" s="30" t="s">
        <v>478</v>
      </c>
    </row>
    <row r="115" spans="1:7" s="38" customFormat="1" ht="17.25" customHeight="1">
      <c r="A115" s="30">
        <v>113</v>
      </c>
      <c r="B115" s="30" t="s">
        <v>479</v>
      </c>
      <c r="C115" s="30">
        <v>24.98</v>
      </c>
      <c r="D115" s="31" t="s">
        <v>588</v>
      </c>
      <c r="E115" s="39">
        <v>13490</v>
      </c>
      <c r="F115" s="39">
        <v>15888</v>
      </c>
      <c r="G115" s="30" t="s">
        <v>480</v>
      </c>
    </row>
    <row r="116" spans="1:7" s="38" customFormat="1" ht="17.25" customHeight="1">
      <c r="A116" s="30">
        <v>114</v>
      </c>
      <c r="B116" s="30" t="s">
        <v>481</v>
      </c>
      <c r="C116" s="30">
        <v>36.31</v>
      </c>
      <c r="D116" s="31" t="s">
        <v>588</v>
      </c>
      <c r="E116" s="39">
        <v>19608</v>
      </c>
      <c r="F116" s="35">
        <v>19608</v>
      </c>
      <c r="G116" s="30" t="s">
        <v>152</v>
      </c>
    </row>
    <row r="117" spans="1:7" s="38" customFormat="1" ht="17.25" customHeight="1">
      <c r="A117" s="30">
        <v>115</v>
      </c>
      <c r="B117" s="30" t="s">
        <v>482</v>
      </c>
      <c r="C117" s="30">
        <v>11.89</v>
      </c>
      <c r="D117" s="31" t="s">
        <v>588</v>
      </c>
      <c r="E117" s="39">
        <v>6421</v>
      </c>
      <c r="F117" s="39">
        <v>10500</v>
      </c>
      <c r="G117" s="30" t="s">
        <v>483</v>
      </c>
    </row>
    <row r="118" spans="1:7" s="38" customFormat="1" ht="17.25" customHeight="1">
      <c r="A118" s="30">
        <v>116</v>
      </c>
      <c r="B118" s="30" t="s">
        <v>484</v>
      </c>
      <c r="C118" s="30">
        <v>17.36</v>
      </c>
      <c r="D118" s="31" t="s">
        <v>588</v>
      </c>
      <c r="E118" s="39">
        <v>9375</v>
      </c>
      <c r="F118" s="35">
        <v>9375</v>
      </c>
      <c r="G118" s="30" t="s">
        <v>316</v>
      </c>
    </row>
    <row r="119" spans="1:7" s="38" customFormat="1" ht="17.25" customHeight="1">
      <c r="A119" s="30">
        <v>117</v>
      </c>
      <c r="B119" s="30" t="s">
        <v>485</v>
      </c>
      <c r="C119" s="30">
        <v>17.85</v>
      </c>
      <c r="D119" s="31" t="s">
        <v>588</v>
      </c>
      <c r="E119" s="39">
        <v>9639</v>
      </c>
      <c r="F119" s="39">
        <v>9639</v>
      </c>
      <c r="G119" s="30" t="s">
        <v>114</v>
      </c>
    </row>
    <row r="120" spans="1:7" s="38" customFormat="1" ht="17.25" customHeight="1">
      <c r="A120" s="30">
        <v>118</v>
      </c>
      <c r="B120" s="30" t="s">
        <v>486</v>
      </c>
      <c r="C120" s="30">
        <v>22.36</v>
      </c>
      <c r="D120" s="31" t="s">
        <v>588</v>
      </c>
      <c r="E120" s="39">
        <v>12075</v>
      </c>
      <c r="F120" s="39">
        <v>12075</v>
      </c>
      <c r="G120" s="30" t="s">
        <v>414</v>
      </c>
    </row>
    <row r="121" spans="1:7" s="38" customFormat="1" ht="17.25" customHeight="1">
      <c r="A121" s="30">
        <v>119</v>
      </c>
      <c r="B121" s="30" t="s">
        <v>487</v>
      </c>
      <c r="C121" s="30">
        <v>23.26</v>
      </c>
      <c r="D121" s="31" t="s">
        <v>588</v>
      </c>
      <c r="E121" s="39">
        <v>12561</v>
      </c>
      <c r="F121" s="39">
        <v>12561</v>
      </c>
      <c r="G121" s="30" t="s">
        <v>488</v>
      </c>
    </row>
    <row r="122" spans="1:7" s="38" customFormat="1" ht="17.25" customHeight="1">
      <c r="A122" s="30">
        <v>120</v>
      </c>
      <c r="B122" s="30" t="s">
        <v>489</v>
      </c>
      <c r="C122" s="30">
        <v>20.7</v>
      </c>
      <c r="D122" s="31" t="s">
        <v>588</v>
      </c>
      <c r="E122" s="39">
        <v>11178</v>
      </c>
      <c r="F122" s="35">
        <v>11178</v>
      </c>
      <c r="G122" s="30" t="s">
        <v>230</v>
      </c>
    </row>
    <row r="123" spans="1:7" s="38" customFormat="1" ht="17.25" customHeight="1">
      <c r="A123" s="30">
        <v>121</v>
      </c>
      <c r="B123" s="30" t="s">
        <v>490</v>
      </c>
      <c r="C123" s="30">
        <v>30.6</v>
      </c>
      <c r="D123" s="31" t="s">
        <v>588</v>
      </c>
      <c r="E123" s="39">
        <v>16524</v>
      </c>
      <c r="F123" s="39">
        <v>16524</v>
      </c>
      <c r="G123" s="40" t="s">
        <v>491</v>
      </c>
    </row>
    <row r="124" spans="1:7" s="38" customFormat="1" ht="17.25" customHeight="1">
      <c r="A124" s="30">
        <v>122</v>
      </c>
      <c r="B124" s="30" t="s">
        <v>492</v>
      </c>
      <c r="C124" s="30">
        <v>53.7</v>
      </c>
      <c r="D124" s="31" t="s">
        <v>588</v>
      </c>
      <c r="E124" s="39">
        <v>28998</v>
      </c>
      <c r="F124" s="35">
        <v>28998</v>
      </c>
      <c r="G124" s="30" t="s">
        <v>493</v>
      </c>
    </row>
    <row r="125" spans="1:7" s="38" customFormat="1" ht="17.25" customHeight="1">
      <c r="A125" s="30">
        <v>123</v>
      </c>
      <c r="B125" s="30" t="s">
        <v>494</v>
      </c>
      <c r="C125" s="30">
        <v>42.1</v>
      </c>
      <c r="D125" s="31" t="s">
        <v>588</v>
      </c>
      <c r="E125" s="39">
        <v>22734</v>
      </c>
      <c r="F125" s="35">
        <v>22734</v>
      </c>
      <c r="G125" s="30" t="s">
        <v>495</v>
      </c>
    </row>
    <row r="126" spans="1:7" s="38" customFormat="1" ht="17.25" customHeight="1">
      <c r="A126" s="30">
        <v>124</v>
      </c>
      <c r="B126" s="30" t="s">
        <v>496</v>
      </c>
      <c r="C126" s="30">
        <v>63.1</v>
      </c>
      <c r="D126" s="31" t="s">
        <v>588</v>
      </c>
      <c r="E126" s="39">
        <v>34074</v>
      </c>
      <c r="F126" s="35">
        <v>34074</v>
      </c>
      <c r="G126" s="30" t="s">
        <v>497</v>
      </c>
    </row>
    <row r="127" spans="1:7" s="38" customFormat="1" ht="17.25" customHeight="1">
      <c r="A127" s="30">
        <v>125</v>
      </c>
      <c r="B127" s="30" t="s">
        <v>498</v>
      </c>
      <c r="C127" s="30">
        <v>26.69</v>
      </c>
      <c r="D127" s="31" t="s">
        <v>588</v>
      </c>
      <c r="E127" s="39">
        <v>14413</v>
      </c>
      <c r="F127" s="39">
        <v>14413</v>
      </c>
      <c r="G127" s="30" t="s">
        <v>340</v>
      </c>
    </row>
    <row r="128" spans="1:7" s="38" customFormat="1" ht="17.25" customHeight="1">
      <c r="A128" s="30">
        <v>126</v>
      </c>
      <c r="B128" s="30" t="s">
        <v>499</v>
      </c>
      <c r="C128" s="30">
        <v>20.58</v>
      </c>
      <c r="D128" s="31" t="s">
        <v>588</v>
      </c>
      <c r="E128" s="39">
        <v>11113</v>
      </c>
      <c r="F128" s="39">
        <v>11113</v>
      </c>
      <c r="G128" s="40" t="s">
        <v>500</v>
      </c>
    </row>
    <row r="129" spans="1:7" s="38" customFormat="1" ht="17.25" customHeight="1">
      <c r="A129" s="30">
        <v>127</v>
      </c>
      <c r="B129" s="30" t="s">
        <v>501</v>
      </c>
      <c r="C129" s="30">
        <v>14.04</v>
      </c>
      <c r="D129" s="31" t="s">
        <v>588</v>
      </c>
      <c r="E129" s="39">
        <v>7582</v>
      </c>
      <c r="F129" s="35">
        <v>7582</v>
      </c>
      <c r="G129" s="30" t="s">
        <v>502</v>
      </c>
    </row>
    <row r="130" spans="1:7" s="38" customFormat="1" ht="17.25" customHeight="1">
      <c r="A130" s="30">
        <v>128</v>
      </c>
      <c r="B130" s="30" t="s">
        <v>503</v>
      </c>
      <c r="C130" s="30">
        <v>14.82</v>
      </c>
      <c r="D130" s="31" t="s">
        <v>588</v>
      </c>
      <c r="E130" s="39">
        <v>8003</v>
      </c>
      <c r="F130" s="35">
        <v>8003</v>
      </c>
      <c r="G130" s="30" t="s">
        <v>502</v>
      </c>
    </row>
    <row r="131" spans="1:7" s="38" customFormat="1" ht="17.25" customHeight="1">
      <c r="A131" s="30">
        <v>129</v>
      </c>
      <c r="B131" s="30" t="s">
        <v>504</v>
      </c>
      <c r="C131" s="30">
        <v>22.23</v>
      </c>
      <c r="D131" s="31" t="s">
        <v>588</v>
      </c>
      <c r="E131" s="39">
        <v>12005</v>
      </c>
      <c r="F131" s="39">
        <v>15000</v>
      </c>
      <c r="G131" s="30" t="s">
        <v>502</v>
      </c>
    </row>
    <row r="132" spans="1:7" s="38" customFormat="1" ht="17.25" customHeight="1">
      <c r="A132" s="30">
        <v>130</v>
      </c>
      <c r="B132" s="30" t="s">
        <v>505</v>
      </c>
      <c r="C132" s="30">
        <v>15.77</v>
      </c>
      <c r="D132" s="31" t="s">
        <v>588</v>
      </c>
      <c r="E132" s="39">
        <v>8516</v>
      </c>
      <c r="F132" s="39">
        <v>12000</v>
      </c>
      <c r="G132" s="30" t="s">
        <v>506</v>
      </c>
    </row>
    <row r="133" spans="1:7" s="38" customFormat="1" ht="17.25" customHeight="1">
      <c r="A133" s="30">
        <v>131</v>
      </c>
      <c r="B133" s="30" t="s">
        <v>507</v>
      </c>
      <c r="C133" s="30">
        <v>18</v>
      </c>
      <c r="D133" s="31" t="s">
        <v>588</v>
      </c>
      <c r="E133" s="39">
        <v>9720</v>
      </c>
      <c r="F133" s="35">
        <v>9720</v>
      </c>
      <c r="G133" s="30" t="s">
        <v>24</v>
      </c>
    </row>
    <row r="134" spans="1:7" s="38" customFormat="1" ht="17.25" customHeight="1">
      <c r="A134" s="30">
        <v>132</v>
      </c>
      <c r="B134" s="30" t="s">
        <v>508</v>
      </c>
      <c r="C134" s="30">
        <v>26.68</v>
      </c>
      <c r="D134" s="31" t="s">
        <v>588</v>
      </c>
      <c r="E134" s="39">
        <v>14408</v>
      </c>
      <c r="F134" s="35">
        <v>14408</v>
      </c>
      <c r="G134" s="30" t="s">
        <v>157</v>
      </c>
    </row>
    <row r="135" spans="1:7" s="38" customFormat="1" ht="17.25" customHeight="1">
      <c r="A135" s="30">
        <v>133</v>
      </c>
      <c r="B135" s="30" t="s">
        <v>509</v>
      </c>
      <c r="C135" s="30">
        <v>16.35</v>
      </c>
      <c r="D135" s="31" t="s">
        <v>588</v>
      </c>
      <c r="E135" s="39">
        <v>8829</v>
      </c>
      <c r="F135" s="39">
        <v>8829</v>
      </c>
      <c r="G135" s="30" t="s">
        <v>281</v>
      </c>
    </row>
    <row r="136" spans="1:7" s="38" customFormat="1" ht="17.25" customHeight="1">
      <c r="A136" s="30">
        <v>134</v>
      </c>
      <c r="B136" s="30" t="s">
        <v>510</v>
      </c>
      <c r="C136" s="30">
        <v>12.49</v>
      </c>
      <c r="D136" s="31" t="s">
        <v>588</v>
      </c>
      <c r="E136" s="39">
        <v>6745</v>
      </c>
      <c r="F136" s="39">
        <v>6745</v>
      </c>
      <c r="G136" s="30" t="s">
        <v>511</v>
      </c>
    </row>
    <row r="137" spans="1:7" s="38" customFormat="1" ht="17.25" customHeight="1">
      <c r="A137" s="30">
        <v>135</v>
      </c>
      <c r="B137" s="30" t="s">
        <v>512</v>
      </c>
      <c r="C137" s="30">
        <v>11.2</v>
      </c>
      <c r="D137" s="31" t="s">
        <v>588</v>
      </c>
      <c r="E137" s="39">
        <v>6048</v>
      </c>
      <c r="F137" s="35">
        <v>6048</v>
      </c>
      <c r="G137" s="30" t="s">
        <v>513</v>
      </c>
    </row>
    <row r="138" spans="1:7" s="38" customFormat="1" ht="17.25" customHeight="1">
      <c r="A138" s="30">
        <v>136</v>
      </c>
      <c r="B138" s="30" t="s">
        <v>514</v>
      </c>
      <c r="C138" s="30">
        <v>35</v>
      </c>
      <c r="D138" s="31" t="s">
        <v>588</v>
      </c>
      <c r="E138" s="39">
        <v>18900</v>
      </c>
      <c r="F138" s="35">
        <v>18900</v>
      </c>
      <c r="G138" s="30" t="s">
        <v>347</v>
      </c>
    </row>
    <row r="139" spans="1:7" s="38" customFormat="1" ht="17.25" customHeight="1">
      <c r="A139" s="30">
        <v>137</v>
      </c>
      <c r="B139" s="30" t="s">
        <v>515</v>
      </c>
      <c r="C139" s="30">
        <v>23.75</v>
      </c>
      <c r="D139" s="31" t="s">
        <v>588</v>
      </c>
      <c r="E139" s="39">
        <v>12825</v>
      </c>
      <c r="F139" s="39">
        <v>12825</v>
      </c>
      <c r="G139" s="30" t="s">
        <v>418</v>
      </c>
    </row>
    <row r="140" spans="1:7" s="38" customFormat="1" ht="17.25" customHeight="1">
      <c r="A140" s="30">
        <v>138</v>
      </c>
      <c r="B140" s="30" t="s">
        <v>516</v>
      </c>
      <c r="C140" s="30">
        <v>24.43</v>
      </c>
      <c r="D140" s="31" t="s">
        <v>588</v>
      </c>
      <c r="E140" s="39">
        <v>13193</v>
      </c>
      <c r="F140" s="39">
        <v>13193</v>
      </c>
      <c r="G140" s="30" t="s">
        <v>9</v>
      </c>
    </row>
    <row r="141" spans="1:7" s="38" customFormat="1" ht="17.25" customHeight="1">
      <c r="A141" s="30">
        <v>139</v>
      </c>
      <c r="B141" s="30" t="s">
        <v>517</v>
      </c>
      <c r="C141" s="30">
        <v>18.64</v>
      </c>
      <c r="D141" s="31" t="s">
        <v>588</v>
      </c>
      <c r="E141" s="39">
        <v>10066</v>
      </c>
      <c r="F141" s="39">
        <v>10066</v>
      </c>
      <c r="G141" s="30" t="s">
        <v>141</v>
      </c>
    </row>
    <row r="142" spans="1:7" s="38" customFormat="1" ht="17.25" customHeight="1">
      <c r="A142" s="30">
        <v>140</v>
      </c>
      <c r="B142" s="30" t="s">
        <v>518</v>
      </c>
      <c r="C142" s="30">
        <v>25.54</v>
      </c>
      <c r="D142" s="31" t="s">
        <v>588</v>
      </c>
      <c r="E142" s="39">
        <v>13792</v>
      </c>
      <c r="F142" s="39">
        <v>13792</v>
      </c>
      <c r="G142" s="30" t="s">
        <v>519</v>
      </c>
    </row>
    <row r="143" spans="1:7" s="38" customFormat="1" ht="17.25" customHeight="1">
      <c r="A143" s="30">
        <v>141</v>
      </c>
      <c r="B143" s="30" t="s">
        <v>520</v>
      </c>
      <c r="C143" s="30">
        <v>5.44</v>
      </c>
      <c r="D143" s="31" t="s">
        <v>588</v>
      </c>
      <c r="E143" s="39">
        <v>2938</v>
      </c>
      <c r="F143" s="39">
        <v>2938</v>
      </c>
      <c r="G143" s="30" t="s">
        <v>519</v>
      </c>
    </row>
    <row r="144" spans="1:7" s="38" customFormat="1" ht="17.25" customHeight="1">
      <c r="A144" s="30">
        <v>142</v>
      </c>
      <c r="B144" s="30" t="s">
        <v>521</v>
      </c>
      <c r="C144" s="30">
        <v>10</v>
      </c>
      <c r="D144" s="31" t="s">
        <v>588</v>
      </c>
      <c r="E144" s="39">
        <v>5400</v>
      </c>
      <c r="F144" s="39">
        <v>5400</v>
      </c>
      <c r="G144" s="30" t="s">
        <v>519</v>
      </c>
    </row>
    <row r="145" spans="1:7" s="38" customFormat="1" ht="17.25" customHeight="1">
      <c r="A145" s="30">
        <v>143</v>
      </c>
      <c r="B145" s="30" t="s">
        <v>522</v>
      </c>
      <c r="C145" s="30">
        <v>17.91</v>
      </c>
      <c r="D145" s="31" t="s">
        <v>588</v>
      </c>
      <c r="E145" s="39">
        <v>9672</v>
      </c>
      <c r="F145" s="35">
        <v>9672</v>
      </c>
      <c r="G145" s="30" t="s">
        <v>523</v>
      </c>
    </row>
    <row r="146" spans="1:7" s="38" customFormat="1" ht="17.25" customHeight="1">
      <c r="A146" s="30">
        <v>144</v>
      </c>
      <c r="B146" s="30" t="s">
        <v>524</v>
      </c>
      <c r="C146" s="30">
        <v>19.09</v>
      </c>
      <c r="D146" s="31" t="s">
        <v>588</v>
      </c>
      <c r="E146" s="39">
        <v>10309</v>
      </c>
      <c r="F146" s="35">
        <v>10309</v>
      </c>
      <c r="G146" s="30" t="s">
        <v>525</v>
      </c>
    </row>
    <row r="147" spans="1:7" s="38" customFormat="1" ht="17.25" customHeight="1">
      <c r="A147" s="30">
        <v>145</v>
      </c>
      <c r="B147" s="30" t="s">
        <v>526</v>
      </c>
      <c r="C147" s="30">
        <v>27.96</v>
      </c>
      <c r="D147" s="31" t="s">
        <v>588</v>
      </c>
      <c r="E147" s="39">
        <v>15099</v>
      </c>
      <c r="F147" s="39">
        <v>15099</v>
      </c>
      <c r="G147" s="30" t="s">
        <v>511</v>
      </c>
    </row>
    <row r="148" spans="1:7" s="38" customFormat="1" ht="17.25" customHeight="1">
      <c r="A148" s="30">
        <v>146</v>
      </c>
      <c r="B148" s="30" t="s">
        <v>527</v>
      </c>
      <c r="C148" s="30">
        <v>16.88</v>
      </c>
      <c r="D148" s="31" t="s">
        <v>588</v>
      </c>
      <c r="E148" s="39">
        <v>9116</v>
      </c>
      <c r="F148" s="35">
        <v>9116</v>
      </c>
      <c r="G148" s="35" t="s">
        <v>528</v>
      </c>
    </row>
    <row r="149" spans="1:7" s="38" customFormat="1" ht="17.25" customHeight="1">
      <c r="A149" s="30">
        <v>147</v>
      </c>
      <c r="B149" s="30" t="s">
        <v>529</v>
      </c>
      <c r="C149" s="30">
        <v>12.6</v>
      </c>
      <c r="D149" s="31" t="s">
        <v>588</v>
      </c>
      <c r="E149" s="39">
        <v>6804</v>
      </c>
      <c r="F149" s="35">
        <v>6804</v>
      </c>
      <c r="G149" s="30" t="s">
        <v>62</v>
      </c>
    </row>
    <row r="150" spans="1:7" s="38" customFormat="1" ht="17.25" customHeight="1">
      <c r="A150" s="30">
        <v>148</v>
      </c>
      <c r="B150" s="30" t="s">
        <v>530</v>
      </c>
      <c r="C150" s="30">
        <v>18</v>
      </c>
      <c r="D150" s="31" t="s">
        <v>588</v>
      </c>
      <c r="E150" s="39">
        <v>9720</v>
      </c>
      <c r="F150" s="35">
        <v>9720</v>
      </c>
      <c r="G150" s="41" t="s">
        <v>531</v>
      </c>
    </row>
    <row r="151" spans="1:7" s="38" customFormat="1" ht="17.25" customHeight="1">
      <c r="A151" s="30">
        <v>149</v>
      </c>
      <c r="B151" s="30" t="s">
        <v>532</v>
      </c>
      <c r="C151" s="30">
        <v>12.09</v>
      </c>
      <c r="D151" s="31" t="s">
        <v>588</v>
      </c>
      <c r="E151" s="39">
        <v>6529</v>
      </c>
      <c r="F151" s="35">
        <v>6529</v>
      </c>
      <c r="G151" s="30" t="s">
        <v>89</v>
      </c>
    </row>
    <row r="152" spans="1:7" s="38" customFormat="1" ht="17.25" customHeight="1">
      <c r="A152" s="30">
        <v>150</v>
      </c>
      <c r="B152" s="30" t="s">
        <v>533</v>
      </c>
      <c r="C152" s="30">
        <v>9.51</v>
      </c>
      <c r="D152" s="31" t="s">
        <v>588</v>
      </c>
      <c r="E152" s="39">
        <v>5136</v>
      </c>
      <c r="F152" s="35">
        <v>5136</v>
      </c>
      <c r="G152" s="30" t="s">
        <v>401</v>
      </c>
    </row>
    <row r="153" spans="1:7" s="38" customFormat="1" ht="17.25" customHeight="1">
      <c r="A153" s="30">
        <v>151</v>
      </c>
      <c r="B153" s="30" t="s">
        <v>534</v>
      </c>
      <c r="C153" s="30">
        <v>11.19</v>
      </c>
      <c r="D153" s="31" t="s">
        <v>588</v>
      </c>
      <c r="E153" s="39">
        <v>6043</v>
      </c>
      <c r="F153" s="35">
        <v>6043</v>
      </c>
      <c r="G153" s="30" t="s">
        <v>497</v>
      </c>
    </row>
    <row r="154" spans="1:7" s="38" customFormat="1" ht="17.25" customHeight="1">
      <c r="A154" s="30">
        <v>152</v>
      </c>
      <c r="B154" s="30" t="s">
        <v>535</v>
      </c>
      <c r="C154" s="30">
        <v>8.08</v>
      </c>
      <c r="D154" s="31" t="s">
        <v>588</v>
      </c>
      <c r="E154" s="39">
        <v>4364</v>
      </c>
      <c r="F154" s="39">
        <v>4364</v>
      </c>
      <c r="G154" s="30" t="s">
        <v>216</v>
      </c>
    </row>
    <row r="155" spans="1:7" s="38" customFormat="1" ht="17.25" customHeight="1">
      <c r="A155" s="30">
        <v>153</v>
      </c>
      <c r="B155" s="30" t="s">
        <v>536</v>
      </c>
      <c r="C155" s="30">
        <v>27.87</v>
      </c>
      <c r="D155" s="31" t="s">
        <v>588</v>
      </c>
      <c r="E155" s="39">
        <v>15050</v>
      </c>
      <c r="F155" s="39">
        <v>15050</v>
      </c>
      <c r="G155" s="30" t="s">
        <v>537</v>
      </c>
    </row>
    <row r="156" spans="1:7" s="38" customFormat="1" ht="17.25" customHeight="1">
      <c r="A156" s="30">
        <v>154</v>
      </c>
      <c r="B156" s="30" t="s">
        <v>538</v>
      </c>
      <c r="C156" s="30">
        <v>15.26</v>
      </c>
      <c r="D156" s="31" t="s">
        <v>588</v>
      </c>
      <c r="E156" s="39">
        <v>8241</v>
      </c>
      <c r="F156" s="35">
        <v>8241</v>
      </c>
      <c r="G156" s="35" t="s">
        <v>539</v>
      </c>
    </row>
    <row r="157" spans="1:7" s="38" customFormat="1" ht="17.25" customHeight="1">
      <c r="A157" s="30">
        <v>155</v>
      </c>
      <c r="B157" s="30" t="s">
        <v>540</v>
      </c>
      <c r="C157" s="30">
        <v>7</v>
      </c>
      <c r="D157" s="31" t="s">
        <v>588</v>
      </c>
      <c r="E157" s="39">
        <v>3780</v>
      </c>
      <c r="F157" s="35">
        <v>3780</v>
      </c>
      <c r="G157" s="35" t="s">
        <v>541</v>
      </c>
    </row>
    <row r="158" spans="1:7" s="43" customFormat="1" ht="16.5" customHeight="1">
      <c r="A158" s="42"/>
      <c r="B158" s="59" t="s">
        <v>153</v>
      </c>
      <c r="C158" s="59">
        <f>SUM(C3:C157)</f>
        <v>2913.949999999999</v>
      </c>
      <c r="D158" s="59"/>
      <c r="E158" s="59">
        <f>SUM(E3:E157)</f>
        <v>1573584</v>
      </c>
      <c r="F158" s="59">
        <f>SUM(F3:F157)</f>
        <v>1638590</v>
      </c>
      <c r="G158" s="4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B23" sqref="B23:F23"/>
    </sheetView>
  </sheetViews>
  <sheetFormatPr defaultColWidth="9.00390625" defaultRowHeight="14.25"/>
  <cols>
    <col min="1" max="1" width="6.00390625" style="3" customWidth="1"/>
    <col min="2" max="2" width="22.875" style="4" customWidth="1"/>
    <col min="3" max="3" width="13.00390625" style="3" customWidth="1"/>
    <col min="4" max="4" width="13.00390625" style="0" customWidth="1"/>
    <col min="5" max="5" width="15.00390625" style="0" customWidth="1"/>
    <col min="6" max="7" width="12.875" style="0" customWidth="1"/>
  </cols>
  <sheetData>
    <row r="1" spans="1:7" s="21" customFormat="1" ht="25.5" customHeight="1">
      <c r="A1" s="66" t="s">
        <v>596</v>
      </c>
      <c r="B1" s="66"/>
      <c r="C1" s="66"/>
      <c r="D1" s="66"/>
      <c r="E1" s="66"/>
      <c r="F1" s="66"/>
      <c r="G1" s="66"/>
    </row>
    <row r="2" spans="1:7" s="46" customFormat="1" ht="17.25" customHeight="1">
      <c r="A2" s="40" t="s">
        <v>0</v>
      </c>
      <c r="B2" s="61" t="s">
        <v>604</v>
      </c>
      <c r="C2" s="55" t="s">
        <v>598</v>
      </c>
      <c r="D2" s="40" t="s">
        <v>584</v>
      </c>
      <c r="E2" s="48" t="s">
        <v>592</v>
      </c>
      <c r="F2" s="49" t="s">
        <v>590</v>
      </c>
      <c r="G2" s="41" t="s">
        <v>583</v>
      </c>
    </row>
    <row r="3" spans="1:7" s="33" customFormat="1" ht="14.25">
      <c r="A3" s="30">
        <v>1</v>
      </c>
      <c r="B3" s="50" t="s">
        <v>542</v>
      </c>
      <c r="C3" s="51">
        <v>70</v>
      </c>
      <c r="D3" s="31" t="s">
        <v>588</v>
      </c>
      <c r="E3" s="35">
        <v>25200</v>
      </c>
      <c r="F3" s="52">
        <v>25200</v>
      </c>
      <c r="G3" s="52" t="s">
        <v>4</v>
      </c>
    </row>
    <row r="4" spans="1:7" s="33" customFormat="1" ht="14.25">
      <c r="A4" s="30">
        <v>2</v>
      </c>
      <c r="B4" s="50" t="s">
        <v>543</v>
      </c>
      <c r="C4" s="51">
        <v>35</v>
      </c>
      <c r="D4" s="31" t="s">
        <v>588</v>
      </c>
      <c r="E4" s="35">
        <v>12600</v>
      </c>
      <c r="F4" s="52">
        <v>12600</v>
      </c>
      <c r="G4" s="52" t="s">
        <v>544</v>
      </c>
    </row>
    <row r="5" spans="1:7" s="33" customFormat="1" ht="14.25">
      <c r="A5" s="30">
        <v>3</v>
      </c>
      <c r="B5" s="50" t="s">
        <v>545</v>
      </c>
      <c r="C5" s="51">
        <v>133</v>
      </c>
      <c r="D5" s="31" t="s">
        <v>588</v>
      </c>
      <c r="E5" s="35">
        <v>39900</v>
      </c>
      <c r="F5" s="52">
        <v>39900</v>
      </c>
      <c r="G5" s="52" t="s">
        <v>340</v>
      </c>
    </row>
    <row r="6" spans="1:7" s="33" customFormat="1" ht="14.25">
      <c r="A6" s="30">
        <v>4</v>
      </c>
      <c r="B6" s="50" t="s">
        <v>546</v>
      </c>
      <c r="C6" s="51">
        <v>95</v>
      </c>
      <c r="D6" s="31" t="s">
        <v>588</v>
      </c>
      <c r="E6" s="35">
        <v>28500</v>
      </c>
      <c r="F6" s="52">
        <v>28500</v>
      </c>
      <c r="G6" s="52" t="s">
        <v>547</v>
      </c>
    </row>
    <row r="7" spans="1:7" s="33" customFormat="1" ht="14.25">
      <c r="A7" s="30">
        <v>5</v>
      </c>
      <c r="B7" s="50" t="s">
        <v>548</v>
      </c>
      <c r="C7" s="51">
        <v>22</v>
      </c>
      <c r="D7" s="31" t="s">
        <v>588</v>
      </c>
      <c r="E7" s="35">
        <v>6600</v>
      </c>
      <c r="F7" s="52">
        <v>6600</v>
      </c>
      <c r="G7" s="52" t="s">
        <v>445</v>
      </c>
    </row>
    <row r="8" spans="1:7" s="33" customFormat="1" ht="14.25">
      <c r="A8" s="30">
        <v>6</v>
      </c>
      <c r="B8" s="50" t="s">
        <v>549</v>
      </c>
      <c r="C8" s="51">
        <v>6.5</v>
      </c>
      <c r="D8" s="31" t="s">
        <v>588</v>
      </c>
      <c r="E8" s="35">
        <v>4680</v>
      </c>
      <c r="F8" s="52">
        <v>4680</v>
      </c>
      <c r="G8" s="52" t="s">
        <v>547</v>
      </c>
    </row>
    <row r="9" spans="1:7" s="33" customFormat="1" ht="14.25">
      <c r="A9" s="30">
        <v>7</v>
      </c>
      <c r="B9" s="50" t="s">
        <v>550</v>
      </c>
      <c r="C9" s="51">
        <v>8.5</v>
      </c>
      <c r="D9" s="31" t="s">
        <v>588</v>
      </c>
      <c r="E9" s="35">
        <v>3060</v>
      </c>
      <c r="F9" s="52">
        <v>3060</v>
      </c>
      <c r="G9" s="52" t="s">
        <v>349</v>
      </c>
    </row>
    <row r="10" spans="1:7" s="33" customFormat="1" ht="14.25">
      <c r="A10" s="30">
        <v>8</v>
      </c>
      <c r="B10" s="50" t="s">
        <v>551</v>
      </c>
      <c r="C10" s="51">
        <v>14.25</v>
      </c>
      <c r="D10" s="31" t="s">
        <v>588</v>
      </c>
      <c r="E10" s="35">
        <v>5130</v>
      </c>
      <c r="F10" s="52">
        <v>5130</v>
      </c>
      <c r="G10" s="52" t="s">
        <v>344</v>
      </c>
    </row>
    <row r="11" spans="1:7" s="33" customFormat="1" ht="14.25">
      <c r="A11" s="30">
        <v>9</v>
      </c>
      <c r="B11" s="50" t="s">
        <v>552</v>
      </c>
      <c r="C11" s="51">
        <v>8.5</v>
      </c>
      <c r="D11" s="31" t="s">
        <v>588</v>
      </c>
      <c r="E11" s="35">
        <v>3060</v>
      </c>
      <c r="F11" s="52">
        <v>3060</v>
      </c>
      <c r="G11" s="52" t="s">
        <v>553</v>
      </c>
    </row>
    <row r="12" spans="1:7" s="33" customFormat="1" ht="14.25">
      <c r="A12" s="30">
        <v>10</v>
      </c>
      <c r="B12" s="50" t="s">
        <v>554</v>
      </c>
      <c r="C12" s="51">
        <v>20</v>
      </c>
      <c r="D12" s="31" t="s">
        <v>588</v>
      </c>
      <c r="E12" s="35">
        <v>7200</v>
      </c>
      <c r="F12" s="52">
        <v>7200</v>
      </c>
      <c r="G12" s="52" t="s">
        <v>37</v>
      </c>
    </row>
    <row r="13" spans="1:7" s="33" customFormat="1" ht="14.25">
      <c r="A13" s="30">
        <v>11</v>
      </c>
      <c r="B13" s="50" t="s">
        <v>555</v>
      </c>
      <c r="C13" s="51">
        <v>13.5</v>
      </c>
      <c r="D13" s="31" t="s">
        <v>588</v>
      </c>
      <c r="E13" s="35">
        <v>4860</v>
      </c>
      <c r="F13" s="52">
        <v>4860</v>
      </c>
      <c r="G13" s="52" t="s">
        <v>556</v>
      </c>
    </row>
    <row r="14" spans="1:7" s="33" customFormat="1" ht="14.25">
      <c r="A14" s="30">
        <v>12</v>
      </c>
      <c r="B14" s="50" t="s">
        <v>557</v>
      </c>
      <c r="C14" s="51">
        <v>10</v>
      </c>
      <c r="D14" s="31" t="s">
        <v>588</v>
      </c>
      <c r="E14" s="35">
        <v>3600</v>
      </c>
      <c r="F14" s="52">
        <v>3600</v>
      </c>
      <c r="G14" s="52" t="s">
        <v>438</v>
      </c>
    </row>
    <row r="15" spans="1:7" s="33" customFormat="1" ht="14.25">
      <c r="A15" s="30">
        <v>13</v>
      </c>
      <c r="B15" s="50" t="s">
        <v>558</v>
      </c>
      <c r="C15" s="51">
        <v>2</v>
      </c>
      <c r="D15" s="31" t="s">
        <v>588</v>
      </c>
      <c r="E15" s="35">
        <v>720</v>
      </c>
      <c r="F15" s="52">
        <v>720</v>
      </c>
      <c r="G15" s="52" t="s">
        <v>316</v>
      </c>
    </row>
    <row r="16" spans="1:7" s="33" customFormat="1" ht="14.25">
      <c r="A16" s="30">
        <v>14</v>
      </c>
      <c r="B16" s="50" t="s">
        <v>559</v>
      </c>
      <c r="C16" s="51">
        <v>23.3</v>
      </c>
      <c r="D16" s="31" t="s">
        <v>588</v>
      </c>
      <c r="E16" s="35">
        <v>8400</v>
      </c>
      <c r="F16" s="52">
        <v>8400</v>
      </c>
      <c r="G16" s="52" t="s">
        <v>26</v>
      </c>
    </row>
    <row r="17" spans="1:7" s="33" customFormat="1" ht="14.25">
      <c r="A17" s="30">
        <v>15</v>
      </c>
      <c r="B17" s="50" t="s">
        <v>560</v>
      </c>
      <c r="C17" s="51">
        <v>10</v>
      </c>
      <c r="D17" s="31" t="s">
        <v>588</v>
      </c>
      <c r="E17" s="35">
        <v>3600</v>
      </c>
      <c r="F17" s="52">
        <v>3600</v>
      </c>
      <c r="G17" s="52" t="s">
        <v>336</v>
      </c>
    </row>
    <row r="18" spans="1:7" s="33" customFormat="1" ht="14.25">
      <c r="A18" s="30">
        <v>16</v>
      </c>
      <c r="B18" s="50" t="s">
        <v>561</v>
      </c>
      <c r="C18" s="51">
        <v>95.5</v>
      </c>
      <c r="D18" s="31" t="s">
        <v>588</v>
      </c>
      <c r="E18" s="35">
        <v>34380</v>
      </c>
      <c r="F18" s="52">
        <v>34380</v>
      </c>
      <c r="G18" s="52" t="s">
        <v>562</v>
      </c>
    </row>
    <row r="19" spans="1:7" s="33" customFormat="1" ht="14.25">
      <c r="A19" s="30">
        <v>17</v>
      </c>
      <c r="B19" s="50" t="s">
        <v>563</v>
      </c>
      <c r="C19" s="51">
        <v>99.5</v>
      </c>
      <c r="D19" s="31" t="s">
        <v>588</v>
      </c>
      <c r="E19" s="35">
        <v>35820</v>
      </c>
      <c r="F19" s="52">
        <v>35820</v>
      </c>
      <c r="G19" s="52" t="s">
        <v>562</v>
      </c>
    </row>
    <row r="20" spans="1:7" s="33" customFormat="1" ht="14.25">
      <c r="A20" s="30">
        <v>18</v>
      </c>
      <c r="B20" s="50" t="s">
        <v>564</v>
      </c>
      <c r="C20" s="51">
        <v>15</v>
      </c>
      <c r="D20" s="31" t="s">
        <v>588</v>
      </c>
      <c r="E20" s="35">
        <v>5400</v>
      </c>
      <c r="F20" s="52">
        <v>5400</v>
      </c>
      <c r="G20" s="52" t="s">
        <v>565</v>
      </c>
    </row>
    <row r="21" spans="1:7" s="33" customFormat="1" ht="14.25">
      <c r="A21" s="30">
        <v>19</v>
      </c>
      <c r="B21" s="50" t="s">
        <v>566</v>
      </c>
      <c r="C21" s="51">
        <v>25</v>
      </c>
      <c r="D21" s="31" t="s">
        <v>588</v>
      </c>
      <c r="E21" s="35">
        <v>9000</v>
      </c>
      <c r="F21" s="52">
        <v>9000</v>
      </c>
      <c r="G21" s="52" t="s">
        <v>89</v>
      </c>
    </row>
    <row r="22" spans="1:7" s="33" customFormat="1" ht="14.25">
      <c r="A22" s="30">
        <v>20</v>
      </c>
      <c r="B22" s="50" t="s">
        <v>567</v>
      </c>
      <c r="C22" s="51">
        <v>35</v>
      </c>
      <c r="D22" s="31" t="s">
        <v>588</v>
      </c>
      <c r="E22" s="35">
        <v>12000</v>
      </c>
      <c r="F22" s="52">
        <v>12000</v>
      </c>
      <c r="G22" s="52" t="s">
        <v>281</v>
      </c>
    </row>
    <row r="23" spans="1:7" s="33" customFormat="1" ht="14.25">
      <c r="A23" s="53"/>
      <c r="B23" s="59" t="s">
        <v>153</v>
      </c>
      <c r="C23" s="59">
        <f>SUM(C3:C22)</f>
        <v>741.55</v>
      </c>
      <c r="D23" s="59"/>
      <c r="E23" s="59">
        <f>SUM(E3:E22)</f>
        <v>253710</v>
      </c>
      <c r="F23" s="59">
        <f>SUM(F3:F22)</f>
        <v>253710</v>
      </c>
      <c r="G23" s="54"/>
    </row>
    <row r="25" s="2" customFormat="1" ht="14.25">
      <c r="A25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F31" sqref="F31"/>
    </sheetView>
  </sheetViews>
  <sheetFormatPr defaultColWidth="9.00390625" defaultRowHeight="14.25"/>
  <cols>
    <col min="1" max="1" width="5.625" style="3" customWidth="1"/>
    <col min="2" max="2" width="16.50390625" style="4" customWidth="1"/>
    <col min="3" max="3" width="14.375" style="3" customWidth="1"/>
    <col min="4" max="4" width="14.375" style="0" customWidth="1"/>
    <col min="5" max="5" width="15.125" style="0" customWidth="1"/>
    <col min="6" max="6" width="14.375" style="0" customWidth="1"/>
    <col min="7" max="7" width="24.75390625" style="0" customWidth="1"/>
  </cols>
  <sheetData>
    <row r="1" spans="1:7" s="21" customFormat="1" ht="25.5" customHeight="1">
      <c r="A1" s="66" t="s">
        <v>597</v>
      </c>
      <c r="B1" s="66"/>
      <c r="C1" s="66"/>
      <c r="D1" s="66"/>
      <c r="E1" s="66"/>
      <c r="F1" s="66"/>
      <c r="G1" s="66"/>
    </row>
    <row r="2" spans="1:7" s="46" customFormat="1" ht="17.25" customHeight="1">
      <c r="A2" s="40" t="s">
        <v>0</v>
      </c>
      <c r="B2" s="61" t="s">
        <v>603</v>
      </c>
      <c r="C2" s="55" t="s">
        <v>598</v>
      </c>
      <c r="D2" s="40" t="s">
        <v>584</v>
      </c>
      <c r="E2" s="48" t="s">
        <v>592</v>
      </c>
      <c r="F2" s="49" t="s">
        <v>590</v>
      </c>
      <c r="G2" s="41" t="s">
        <v>583</v>
      </c>
    </row>
    <row r="3" spans="1:7" ht="14.25">
      <c r="A3" s="7">
        <v>1</v>
      </c>
      <c r="B3" s="8" t="s">
        <v>569</v>
      </c>
      <c r="C3" s="8">
        <v>174.66</v>
      </c>
      <c r="D3" s="8" t="s">
        <v>568</v>
      </c>
      <c r="E3" s="9">
        <v>33535</v>
      </c>
      <c r="F3" s="8">
        <v>33535</v>
      </c>
      <c r="G3" s="8" t="s">
        <v>570</v>
      </c>
    </row>
    <row r="4" spans="1:7" ht="14.25">
      <c r="A4" s="7">
        <v>2</v>
      </c>
      <c r="B4" s="8" t="s">
        <v>571</v>
      </c>
      <c r="C4" s="8">
        <v>109.21</v>
      </c>
      <c r="D4" s="8" t="s">
        <v>568</v>
      </c>
      <c r="E4" s="9">
        <v>23589</v>
      </c>
      <c r="F4" s="8">
        <v>23589</v>
      </c>
      <c r="G4" s="8" t="s">
        <v>572</v>
      </c>
    </row>
    <row r="5" spans="1:7" ht="14.25">
      <c r="A5" s="7">
        <v>3</v>
      </c>
      <c r="B5" s="8" t="s">
        <v>573</v>
      </c>
      <c r="C5" s="8">
        <v>124.49</v>
      </c>
      <c r="D5" s="8" t="s">
        <v>568</v>
      </c>
      <c r="E5" s="9">
        <v>26890</v>
      </c>
      <c r="F5" s="8">
        <v>26890</v>
      </c>
      <c r="G5" s="8" t="s">
        <v>574</v>
      </c>
    </row>
    <row r="6" spans="1:7" ht="14.25">
      <c r="A6" s="7">
        <v>4</v>
      </c>
      <c r="B6" s="8" t="s">
        <v>575</v>
      </c>
      <c r="C6" s="8">
        <v>124.49</v>
      </c>
      <c r="D6" s="8" t="s">
        <v>568</v>
      </c>
      <c r="E6" s="9">
        <v>26890</v>
      </c>
      <c r="F6" s="8">
        <v>26890</v>
      </c>
      <c r="G6" s="8" t="s">
        <v>547</v>
      </c>
    </row>
    <row r="7" spans="1:7" s="1" customFormat="1" ht="14.25">
      <c r="A7" s="7">
        <v>5</v>
      </c>
      <c r="B7" s="8" t="s">
        <v>576</v>
      </c>
      <c r="C7" s="8">
        <v>259.2</v>
      </c>
      <c r="D7" s="8" t="s">
        <v>568</v>
      </c>
      <c r="E7" s="9">
        <v>40435</v>
      </c>
      <c r="F7" s="8">
        <v>40435</v>
      </c>
      <c r="G7" s="8" t="s">
        <v>128</v>
      </c>
    </row>
    <row r="8" spans="1:7" ht="14.25">
      <c r="A8" s="7">
        <v>6</v>
      </c>
      <c r="B8" s="8" t="s">
        <v>577</v>
      </c>
      <c r="C8" s="8">
        <v>174.66</v>
      </c>
      <c r="D8" s="8" t="s">
        <v>568</v>
      </c>
      <c r="E8" s="9">
        <v>33000</v>
      </c>
      <c r="F8" s="8">
        <v>33000</v>
      </c>
      <c r="G8" s="8" t="s">
        <v>578</v>
      </c>
    </row>
    <row r="9" spans="1:7" ht="14.25">
      <c r="A9" s="7">
        <v>7</v>
      </c>
      <c r="B9" s="8" t="s">
        <v>579</v>
      </c>
      <c r="C9" s="8">
        <v>114.89</v>
      </c>
      <c r="D9" s="8" t="s">
        <v>568</v>
      </c>
      <c r="E9" s="9">
        <v>26400</v>
      </c>
      <c r="F9" s="8">
        <v>26400</v>
      </c>
      <c r="G9" s="8" t="s">
        <v>578</v>
      </c>
    </row>
    <row r="10" spans="1:7" ht="14.25">
      <c r="A10" s="7">
        <v>8</v>
      </c>
      <c r="B10" s="8" t="s">
        <v>580</v>
      </c>
      <c r="C10" s="8">
        <v>174.66</v>
      </c>
      <c r="D10" s="8" t="s">
        <v>568</v>
      </c>
      <c r="E10" s="9">
        <v>31858</v>
      </c>
      <c r="F10" s="8">
        <v>31858</v>
      </c>
      <c r="G10" s="8" t="s">
        <v>581</v>
      </c>
    </row>
    <row r="11" spans="1:7" ht="14.25">
      <c r="A11" s="7">
        <v>9</v>
      </c>
      <c r="B11" s="8" t="s">
        <v>582</v>
      </c>
      <c r="C11" s="8">
        <v>259.2</v>
      </c>
      <c r="D11" s="8" t="s">
        <v>568</v>
      </c>
      <c r="E11" s="9">
        <v>37500</v>
      </c>
      <c r="F11" s="8">
        <v>37500</v>
      </c>
      <c r="G11" s="8" t="s">
        <v>578</v>
      </c>
    </row>
    <row r="12" spans="1:7" ht="14.25">
      <c r="A12" s="7"/>
      <c r="B12" s="60" t="s">
        <v>153</v>
      </c>
      <c r="C12" s="44">
        <f>SUM(C3:C11)</f>
        <v>1515.46</v>
      </c>
      <c r="D12" s="44"/>
      <c r="E12" s="44">
        <f>SUM(E3:E11)</f>
        <v>280097</v>
      </c>
      <c r="F12" s="44">
        <f>SUM(F3:F11)</f>
        <v>280097</v>
      </c>
      <c r="G12" s="45"/>
    </row>
    <row r="13" spans="5:6" ht="14.25">
      <c r="E13" s="11"/>
      <c r="F13" s="12"/>
    </row>
    <row r="15" spans="1:3" s="2" customFormat="1" ht="14.25">
      <c r="A15" s="10"/>
      <c r="C15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林志坚</cp:lastModifiedBy>
  <dcterms:created xsi:type="dcterms:W3CDTF">2020-09-25T01:18:23Z</dcterms:created>
  <dcterms:modified xsi:type="dcterms:W3CDTF">2020-10-14T06:58:05Z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